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6.xml" ContentType="application/vnd.openxmlformats-officedocument.drawing+xml"/>
  <Override PartName="/xl/charts/chart25.xml" ContentType="application/vnd.openxmlformats-officedocument.drawingml.chart+xml"/>
  <Override PartName="/xl/drawings/drawing7.xml" ContentType="application/vnd.openxmlformats-officedocument.drawing+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drawings/drawing13.xml" ContentType="application/vnd.openxmlformats-officedocument.drawing+xml"/>
  <Override PartName="/xl/charts/chart32.xml" ContentType="application/vnd.openxmlformats-officedocument.drawingml.chart+xml"/>
  <Override PartName="/xl/drawings/drawing14.xml" ContentType="application/vnd.openxmlformats-officedocument.drawing+xml"/>
  <Override PartName="/xl/charts/chart3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1280" windowHeight="9015"/>
  </bookViews>
  <sheets>
    <sheet name="Inicio" sheetId="4" r:id="rId1"/>
    <sheet name="Fuente" sheetId="13" r:id="rId2"/>
    <sheet name="barometro feb 2011" sheetId="1" r:id="rId3"/>
    <sheet name="2.1" sheetId="3" r:id="rId4"/>
    <sheet name="2.2" sheetId="2" r:id="rId5"/>
    <sheet name="2.3" sheetId="5" r:id="rId6"/>
    <sheet name="2.4" sheetId="6" r:id="rId7"/>
    <sheet name="2.5" sheetId="7" r:id="rId8"/>
    <sheet name="2.6" sheetId="8" r:id="rId9"/>
    <sheet name="2.7" sheetId="9" r:id="rId10"/>
    <sheet name="2.8" sheetId="10" r:id="rId11"/>
    <sheet name="2.9" sheetId="11" r:id="rId12"/>
  </sheets>
  <calcPr calcId="145621"/>
</workbook>
</file>

<file path=xl/sharedStrings.xml><?xml version="1.0" encoding="utf-8"?>
<sst xmlns="http://schemas.openxmlformats.org/spreadsheetml/2006/main" count="600" uniqueCount="319">
  <si>
    <t>PREGUNTA 7</t>
  </si>
  <si>
    <t>Voy a leerle una lista de una serie de instituciones. ¿En qué medida confía Ud. en cada una de ellas en una escala de 0 a 10, en la que el 0 significa 'ninguna confianza' y el 10 'total confianza'?</t>
  </si>
  <si>
    <t>(2-3)</t>
  </si>
  <si>
    <t>(4-6)</t>
  </si>
  <si>
    <t>(7-8)</t>
  </si>
  <si>
    <t>N.S.</t>
  </si>
  <si>
    <t>N.C.</t>
  </si>
  <si>
    <t>(N)</t>
  </si>
  <si>
    <t>El Defensor del pueblo</t>
  </si>
  <si>
    <t>El Tribunal constitucional</t>
  </si>
  <si>
    <t>La Policía</t>
  </si>
  <si>
    <t>La Guardia civil</t>
  </si>
  <si>
    <t xml:space="preserve">Los Tribunales de justicia </t>
  </si>
  <si>
    <t>Las Cortes (El Parlamento)</t>
  </si>
  <si>
    <t xml:space="preserve">El Gobierno central </t>
  </si>
  <si>
    <t>Media</t>
  </si>
  <si>
    <t>Desviación  típica</t>
  </si>
  <si>
    <t xml:space="preserve"> (N)</t>
  </si>
  <si>
    <t>PREGUNTA 8</t>
  </si>
  <si>
    <t xml:space="preserve">Mucho </t>
  </si>
  <si>
    <t>Bastante</t>
  </si>
  <si>
    <t>Poco</t>
  </si>
  <si>
    <t>Nada</t>
  </si>
  <si>
    <t>Cumplen las leyes</t>
  </si>
  <si>
    <t>Son exigentes con sus derechos</t>
  </si>
  <si>
    <t>Son conscientes de sus obligaciones y deberes</t>
  </si>
  <si>
    <t>Son iguales ante la ley</t>
  </si>
  <si>
    <t>¿En qué grado, mucho, bastante, poco o nada, diría Ud. que, en general, los españoles y las españolas...?</t>
  </si>
  <si>
    <t>PREGUNTA 9</t>
  </si>
  <si>
    <t>%</t>
  </si>
  <si>
    <t>Protegen a todos por igual</t>
  </si>
  <si>
    <t>Favorecen a unos más que a otros</t>
  </si>
  <si>
    <t xml:space="preserve">N.S. </t>
  </si>
  <si>
    <t xml:space="preserve">TOTAL </t>
  </si>
  <si>
    <t>PREGUNTA 9a</t>
  </si>
  <si>
    <t>PROCEDE DE P9. SÓLO A QUIENES CREEN QUE LAS LEYES NO SON IGUALES PARA TODOS/AS (2 en P9). ¿A qué tipo de personas, grupos sociales o gentes favorecen? (MULTIRRESPUESTA).</t>
  </si>
  <si>
    <t>¿Cree Ud. que en España las leyes protegen por igual los derechos e intereses de todos los ciudadanos/as o que existen unos grupos más favorecidos que otros?</t>
  </si>
  <si>
    <t xml:space="preserve">A los ricos </t>
  </si>
  <si>
    <t xml:space="preserve">A los poderosos </t>
  </si>
  <si>
    <t xml:space="preserve">A la clase alta </t>
  </si>
  <si>
    <t>A los influyentes</t>
  </si>
  <si>
    <t xml:space="preserve">A los políticos </t>
  </si>
  <si>
    <t xml:space="preserve">A los gobernantes </t>
  </si>
  <si>
    <t>A los que están cerca del poder</t>
  </si>
  <si>
    <t>A los empresarios</t>
  </si>
  <si>
    <t xml:space="preserve">A la banca </t>
  </si>
  <si>
    <t>A las mujeres</t>
  </si>
  <si>
    <t>A los inmigrantes</t>
  </si>
  <si>
    <t xml:space="preserve">A los famosos </t>
  </si>
  <si>
    <t>A los delincuentes</t>
  </si>
  <si>
    <t xml:space="preserve">Otros </t>
  </si>
  <si>
    <t>N.C</t>
  </si>
  <si>
    <t>TOTAL</t>
  </si>
  <si>
    <t>PREGUNTA 10</t>
  </si>
  <si>
    <t>¿Hasta qué punto, mucho, bastante, poco o nada, confía Ud. en que las leyes protegerán sus derechos en caso de tener un conflicto con...?</t>
  </si>
  <si>
    <t>Una gran empresa o un banco</t>
  </si>
  <si>
    <t xml:space="preserve"> Un ciudadano rico o influyente</t>
  </si>
  <si>
    <t xml:space="preserve">La hacienda pública </t>
  </si>
  <si>
    <t xml:space="preserve">Nada </t>
  </si>
  <si>
    <t xml:space="preserve">N.C. </t>
  </si>
  <si>
    <t>PREGUNTA 11</t>
  </si>
  <si>
    <t>Si se viese Ud. envuelto en un conflicto con otra persona sobre sus derechos o intereses, ¿qué haría?</t>
  </si>
  <si>
    <t>Intentar llegar a un acuerdo con ella, aunque ello supusiese alguna pérdida para Ud.</t>
  </si>
  <si>
    <t>Recurrir a una tercera persona (por ejemplo, un/a amigo/a o conocido/a de ambos/as) que hallara una solución intermedia para los intereses de las dos partes</t>
  </si>
  <si>
    <t>Poner el asunto en manos de los abogados y acudir a un tribunal para obtener todo lo que en justicia le corresponde</t>
  </si>
  <si>
    <t>PREGUNTA 12</t>
  </si>
  <si>
    <t>¿Cómo considera Ud. que funciona actualmente la Administración de Justicia en España: muy bien, bien, mal o muy mal?</t>
  </si>
  <si>
    <t xml:space="preserve">Muy bien </t>
  </si>
  <si>
    <t>Bien</t>
  </si>
  <si>
    <t>Regular</t>
  </si>
  <si>
    <t xml:space="preserve">Mal </t>
  </si>
  <si>
    <t>Muy mal</t>
  </si>
  <si>
    <t>PREGUNTA 13</t>
  </si>
  <si>
    <t>¿Cree Ud. que en los últimos tiempos (tres o cuatro años) el funcionamiento de la Administración de Justicia es mejor, igual o peor que en tiempos anteriores?</t>
  </si>
  <si>
    <t>Mejor</t>
  </si>
  <si>
    <t xml:space="preserve">Igual </t>
  </si>
  <si>
    <t>Peor</t>
  </si>
  <si>
    <t>PREGUNTA 14</t>
  </si>
  <si>
    <t>¿Considera U. que los medios con los que cuentan los tribunales de Justicia, para la realización de sus tareas, son más bien suficientes o más bien insuficientes?</t>
  </si>
  <si>
    <t xml:space="preserve">Más bien suficientes </t>
  </si>
  <si>
    <t>Más bien insuficientes</t>
  </si>
  <si>
    <t>PREGUNTA 14a</t>
  </si>
  <si>
    <t>PROCEDE DE P14. SÓLO A QUIENES VALORAN COMO INSUFICIENTES LOS MEDIOS CON LOS QUE FUNCIONAN LOS TRIBUNALES DE JUSTICIA (2 en P14). De los siguientes aspectos que aparecen en esta tarjeta, ¿qué es lo que cree Ud. que falta en primer lugar? ¿Y en segundo lugar? ¿Y en tercer lugar?</t>
  </si>
  <si>
    <t xml:space="preserve">Primero </t>
  </si>
  <si>
    <t>Segundo</t>
  </si>
  <si>
    <t xml:space="preserve"> Tercero</t>
  </si>
  <si>
    <t xml:space="preserve">Más jueces/zas </t>
  </si>
  <si>
    <t>Más y mejores instalaciones</t>
  </si>
  <si>
    <t xml:space="preserve">Más personal auxiliar </t>
  </si>
  <si>
    <t>PREGUNTA 15</t>
  </si>
  <si>
    <t>Sobre el tema de la rapidez y modernización de la justicia existen muchas opiniones, ¿con cuál de estas dos que voy a leerle está Ud. más de acuerdo?</t>
  </si>
  <si>
    <t>La justicia necesita de unos procedimientos más ágiles y rápidos. Una justicia lenta no es aceptable</t>
  </si>
  <si>
    <t xml:space="preserve">Agilizar y recortar los plazos y procedimientos puede generar errores e indefensiones. La justicia necesita su tiempo. </t>
  </si>
  <si>
    <t>PREGUNTA 16</t>
  </si>
  <si>
    <t>Ahora le voy a leer una serie de afirmaciones sobre el sistema judicial en España. Para cada una de ellas quisiera que me dijera si está muy de acuerdo, de acuerdo, en desacuerdo o muy en desacuerdo.</t>
  </si>
  <si>
    <t>Muy de acuerdo</t>
  </si>
  <si>
    <t>De acuerdo</t>
  </si>
  <si>
    <t>Ni de acuerdo ni en desacuerdo</t>
  </si>
  <si>
    <t>En desacuerdo</t>
  </si>
  <si>
    <t>Muy en desacuerdo</t>
  </si>
  <si>
    <t>La Justicia trata igual a ricos y a pobres</t>
  </si>
  <si>
    <t>Los procesos judiciales son tan complicados que no merece la pena meterse en ellos</t>
  </si>
  <si>
    <t xml:space="preserve">Los tribunales protegen a los ciudadanos de los poderosos </t>
  </si>
  <si>
    <t>La Justicia trata igual a un político que a un ciudadano corriente</t>
  </si>
  <si>
    <t>Si los tribunales fueran más rápidos, recurriríamos a ellos con más frecuencia</t>
  </si>
  <si>
    <t>Los pleitos legales son tan caros que no compensa acudir a los tribunales</t>
  </si>
  <si>
    <t>Los medios de comunicación determinan las decisiones de la Justicia</t>
  </si>
  <si>
    <t>PREGUNTA 17</t>
  </si>
  <si>
    <t>Querría saber concretamente, qué valoración le merecen una serie de profesiones vinculadas con la Administración de Justicia. Utilizando una escala de 0 a 10, dígame, por favor, cómo valora Ud. cada uno de ellas, sabiendo que el 0 significa que la valora 'muy mal' y el 10 que la valora 'muy bien'.</t>
  </si>
  <si>
    <t xml:space="preserve">Jueces/zas </t>
  </si>
  <si>
    <t xml:space="preserve">Abogados/as </t>
  </si>
  <si>
    <t xml:space="preserve">Fiscales </t>
  </si>
  <si>
    <t>Policía judicial</t>
  </si>
  <si>
    <t>Muy mal (0-1)</t>
  </si>
  <si>
    <t xml:space="preserve">(2-3) </t>
  </si>
  <si>
    <t xml:space="preserve">(7-8) </t>
  </si>
  <si>
    <t xml:space="preserve">Muy bien (9-10) </t>
  </si>
  <si>
    <t>Personal administrativo de los juzgados</t>
  </si>
  <si>
    <t>PREGUNTA 18</t>
  </si>
  <si>
    <t>¿Cómo valoraría Ud. el grado de independencia que en la actualidad tienen los/as jueces/zas españoles/as, muy alto, bastante alto, bastante bajo o muy bajo?</t>
  </si>
  <si>
    <t>Muy alto</t>
  </si>
  <si>
    <t>Bastante alto</t>
  </si>
  <si>
    <t>Bastante bajo</t>
  </si>
  <si>
    <t xml:space="preserve">Muy bajo </t>
  </si>
  <si>
    <t>PREGUNTA 19</t>
  </si>
  <si>
    <t>¿Y el grado de independencia del Tribunal Supremo?</t>
  </si>
  <si>
    <t>PREGUNTA 20</t>
  </si>
  <si>
    <t>¿Y el del Tribunal Constitucional?</t>
  </si>
  <si>
    <t>PREGUNTA 21</t>
  </si>
  <si>
    <t>Ahora voy a leerle una serie de opiniones sobre los/as jueces/zas Para cada una de ellas quisiera que me dijera si está muy de acuerdo, de acuerdo, en desacuerdo o muy en desacuerdo.</t>
  </si>
  <si>
    <t>En los pleitos, los/as jueces/zas suelen actuar con honradez, sin dejarse influir por ningún tipo de presión</t>
  </si>
  <si>
    <t>Hoy día, el resultado de un pleito legal depende, en buena medida, del juez/a que a cada uno le toque</t>
  </si>
  <si>
    <t>Los/as jueces/zas dedican a cada caso el tiempo y la atención que necesita</t>
  </si>
  <si>
    <t>Los casos de corrupción en el mundo de la justicia son tan excepcionales que, en realidad, puede decirse que no existe corrupción</t>
  </si>
  <si>
    <t>Por lo general, los/as jueces/zas están bien preparados/as y son competentes</t>
  </si>
  <si>
    <t>PREGUNTA 22</t>
  </si>
  <si>
    <t>Hablando en general, ¿los/as jueces/zas son más bien conservadores/as o más bien progresistas?</t>
  </si>
  <si>
    <t>Más bien conservadores/as</t>
  </si>
  <si>
    <t>Más bien progresistas</t>
  </si>
  <si>
    <t xml:space="preserve">Ni lo uno ni lo otro. No son más conservadores o progresistas que el conjunto de la sociedad </t>
  </si>
  <si>
    <t>PREGUNTA 23</t>
  </si>
  <si>
    <t>¿Ha tenido ud. o alguien de su familia o de sus amigos/as íntimos/as, contacto personal con el mundo de la justicia? (Por ejemplo, como testigo o parte en un pleito, como demandante o demandado/a en un juicio, como jurado, etc.).</t>
  </si>
  <si>
    <t>PREGUNTA 23a</t>
  </si>
  <si>
    <t>PROCEDE DE P23. SÓLO A QUIENES HAN TENIDO CONTACTO PERSONAL O FAMILIAR CON EL MUNDO DE LA JUSTICIA (1 en P23). ¿Quién ha tenido este contacto?</t>
  </si>
  <si>
    <t>La persona entrevistada</t>
  </si>
  <si>
    <t xml:space="preserve">Un familiar </t>
  </si>
  <si>
    <t xml:space="preserve">Un/a amigo/a próximo/a </t>
  </si>
  <si>
    <t>Sí</t>
  </si>
  <si>
    <t>No</t>
  </si>
  <si>
    <t>PREGUNTA 23b</t>
  </si>
  <si>
    <t>PROCEDE DE P23. SÓLO A QUIENES HAN TENIDO CONTACTO PERSONAL O FAMILIAR CON EL MUNDO DE LA JUSTICIA (1 en P23). ¿En calidad de qué?</t>
  </si>
  <si>
    <t>Profesional de la justicia (abogado/a, juez/a, secretario/a judicial, administrativo/a de juzgados, etc.)</t>
  </si>
  <si>
    <t>Demandante, denunciante, querellante</t>
  </si>
  <si>
    <t xml:space="preserve">Testigo </t>
  </si>
  <si>
    <t xml:space="preserve">Denunciado/a, demandado/a </t>
  </si>
  <si>
    <t xml:space="preserve">Imputado/a </t>
  </si>
  <si>
    <t>Víctima</t>
  </si>
  <si>
    <t>Jurado</t>
  </si>
  <si>
    <t>Otras respuestas</t>
  </si>
  <si>
    <t>PREGUNTA 23c</t>
  </si>
  <si>
    <t>PROCEDE DE P23. SÓLO A QUIENES HAN TENIDO CONTACTO PERSONAL O FAMILIAR CON EL MUNDO DE LA JUSTICIA (1 en P23). Según esta experiencia, ¿cómo cree que funcionó la Administración de Justicia: muy bien, bien, mal o muy mal?</t>
  </si>
  <si>
    <t>PREGUNTA 23d</t>
  </si>
  <si>
    <t>PROCEDE DE P23. SÓLO A QUIENES HAN TENIDO CONTACTO PERSONAL O FAMILIAR CON EL MUNDO DE LA JUSTICIA (1 en P23). Esa última o única experiencia, ¿mejoró o empeoró la opinión que tenía anteriormente sobre el funcionamiento de la justicia?</t>
  </si>
  <si>
    <t>Mejoró</t>
  </si>
  <si>
    <t xml:space="preserve">Ni mejoró ni empeoró </t>
  </si>
  <si>
    <t>Empeoró</t>
  </si>
  <si>
    <t>PREGUNTA 24</t>
  </si>
  <si>
    <t>Para termina con este tema le voy a leer una serie de afirmaciones. Para cada una de ellas quisiera que me dijera si está muy de acuerdo, de acuerdo, en desacuerdo o muy en desacuerdo.</t>
  </si>
  <si>
    <t>En la actualidad en España los/as culpables de delitos acaban siendo castigados</t>
  </si>
  <si>
    <t>En la actualidad en España, no se castiga suficientemente a quienes cometen delitos</t>
  </si>
  <si>
    <t>El Consejo General del Poder Judicial</t>
  </si>
  <si>
    <t>Ninguna confianza      (0-1)</t>
  </si>
  <si>
    <t>Total confianza     (9-10)</t>
  </si>
  <si>
    <t xml:space="preserve">Abogados/  as </t>
  </si>
  <si>
    <t>Código</t>
  </si>
  <si>
    <t>J109010130</t>
  </si>
  <si>
    <t>ESCALA DE VALORACIÓN (0-10) DE PROFESIONES: JUEZ</t>
  </si>
  <si>
    <t>Muestra</t>
  </si>
  <si>
    <t>Población española/ambos sexos/18 y más años/Nacional</t>
  </si>
  <si>
    <t>Querría saber concretamente, qué valoración le merecen una serie de profesiones u oficios en la sociedad española actual. Utilizando una escala de 0 a 10, dígame, por favor, cómo valora Ud. cada una de ellas, sabiendo que el 0 significa que la valora 'muy mal' y el 10 que la valora 'muy bien' . Tenga en cuenta que no hay una puntuación correcta, es su valoración.</t>
  </si>
  <si>
    <t>(0-1)</t>
  </si>
  <si>
    <t>(4-5-6)</t>
  </si>
  <si>
    <t>(9-10)</t>
  </si>
  <si>
    <t>MEDIA</t>
  </si>
  <si>
    <t>DESV. TÍP.</t>
  </si>
  <si>
    <t>N</t>
  </si>
  <si>
    <t xml:space="preserve">PREGUNTA </t>
  </si>
  <si>
    <t>Muestra:</t>
  </si>
  <si>
    <t>ESTUDIOS CIS</t>
  </si>
  <si>
    <t>Barómetro</t>
  </si>
  <si>
    <t xml:space="preserve">Estudio nº 2.861. Barómetro de febrero Febrero 2011 </t>
  </si>
  <si>
    <t>Series</t>
  </si>
  <si>
    <t>2.1. Escala de valoración (0-10) de profesiones: Juez</t>
  </si>
  <si>
    <t>K301030140</t>
  </si>
  <si>
    <t>VALORACIÓN DEL GASTO DEL ESTADO EN DIVERSOS SERVICIOS PÚBLICOS: JUSTICIA</t>
  </si>
  <si>
    <t>Población española/ambos sexos/18 y más años/Nacional (con Ceuta y Melilla)</t>
  </si>
  <si>
    <t>Como Ud. sabe, las diferentes Administraciones Públicas destinan el dinero que en España pagamos en impuestos a financiar los servicios públicos y prestaciones de las que venimos hablando. Dígame, por favor, si cree que el Estado dedica demasiados, los justos o muy pocos recursos a cada uno de los servicios que le voy a mencionar.</t>
  </si>
  <si>
    <t/>
  </si>
  <si>
    <t>Demasiados</t>
  </si>
  <si>
    <t>Los justos</t>
  </si>
  <si>
    <t>Muy pocos</t>
  </si>
  <si>
    <t>Volver a Inicio</t>
  </si>
  <si>
    <t>2.2. Valoración del gasto del Estado en diversos servicios públicos: Justicia</t>
  </si>
  <si>
    <t>A803010220</t>
  </si>
  <si>
    <t>GRADO DE SATISFACCIÓN CON EL FUNCIONAMIENTO DE DISTINTOS SERVICIOS PÚBLICOS: LA ADMINISTRACIÓN DE JUSTICIA</t>
  </si>
  <si>
    <t>¿En qué medida: muy, bastante, poco o nada, diría Ud. que cada uno de los siguientes servicios públicos funciona satisfactoriamente?</t>
  </si>
  <si>
    <t>Mucho</t>
  </si>
  <si>
    <t>A603040090</t>
  </si>
  <si>
    <t>GRADO DE ACUERDO CON DISTINTAS FRASES SOBRE EL FUNCIONAMIENTO DE LA JUSTICIA: LOS PLEITOS LEGALES SON TAN CAROS QUE NO COMPENSA ACUDIR A LOS TRIBUNALES</t>
  </si>
  <si>
    <t>A603040060</t>
  </si>
  <si>
    <t>GRADO DE ACUERDO CON DISTINTAS FRASES SOBRE EL FUNCIONAMIENTO DE LA JUSTICIA: LAS DECISIONES JUDICIALES SON TAN LENTAS QUE MÁS VALE EVITAR PLEITOS LEGALES</t>
  </si>
  <si>
    <t>A continuación voy a leerle una serie de frases. Me gustaría que me dijera si está Ud. muy de acuerdo, de acuerdo, en desacuerdo o muy en desacuerdo con cada una de ellas. LAS DECISIONES JUDICIALES SON TAN LENTAS QUE MÁS VALE EVITAR PLEITOS LEGALES.</t>
  </si>
  <si>
    <t>Ahora le voy a leer una serie de afirmaciones sobre el sistema judicial en España. Para cada una de ellas quisiera que me dijera si está muy de acuerdo, de acuerdo, en desacuerdo o muy en desacuerdo. LOS PLEITOS LEGALES SON TAN CAROS QUE NO COMPENSA ACUDIR A LOS TRIBUNALES.</t>
  </si>
  <si>
    <t>A603040050</t>
  </si>
  <si>
    <t>VALORACIÓN DEL FUNCIONAMIENTO DE LOS TRIBUNALES DE JUSTICIA</t>
  </si>
  <si>
    <t>Querría que me dijera ahora cómo considera Ud. que funcionan actualmente los Tribunales de Justicia en España: muy bien, bien, mal o muy mal.</t>
  </si>
  <si>
    <t>Muy bien</t>
  </si>
  <si>
    <t>-</t>
  </si>
  <si>
    <t>Mal</t>
  </si>
  <si>
    <t>A603030050</t>
  </si>
  <si>
    <t>ESCALA DE CONFIANZA (0-10) EN INSTITUCIONES: TRIBUNALES DE JUSTICIA</t>
  </si>
  <si>
    <t>Desv. Tip.</t>
  </si>
  <si>
    <t>A102060640</t>
  </si>
  <si>
    <t>ESCALA DE CONFIANZA (0-10) EN INSTITUCIONES Y GRUPOS SOCIALES: EL CONSEJO GENERAL DEL PODER JUDICIAL</t>
  </si>
  <si>
    <t>Ninguna confianza (0-1)</t>
  </si>
  <si>
    <t>Mucha confianza (9-10)</t>
  </si>
  <si>
    <t>DESV.TÍP.</t>
  </si>
  <si>
    <t>A continuación, me gustaría que me dijese el grado de confianza que tiene Ud. en una serie de instituciones, utilizando una escala de 0 a 10 en la que 0 significa que no tiene Ud. 'ninguna confianza' en ella y 10 que tiene 'mucha confianza'. EL CONSEJO GENERAL DEL PODER JUDICIAL.</t>
  </si>
  <si>
    <t>A102060050</t>
  </si>
  <si>
    <t>GRADO DE CONFIANZA EN INSTITUCIONES Y GRUPOS SOCIALES: EL PODER JUDICIAL</t>
  </si>
  <si>
    <t>Mucha</t>
  </si>
  <si>
    <t>Alguna</t>
  </si>
  <si>
    <t>Poca</t>
  </si>
  <si>
    <t>Ninguna</t>
  </si>
  <si>
    <t>¿Cuánta confianza tiene Ud. en cada uno de los grupos o instituciones siguientes: mucha, alguna, poca o ninguna? EL PODER JUDICIAL</t>
  </si>
  <si>
    <t>2.3. Grado de satisfacción con el funcionamiento de distintos Servicios Públicos: La Administración de Justicia</t>
  </si>
  <si>
    <t>2.4. Grado de acuerdo con distintas frases sobre el funcionamiento de la Justicia: Los pleitos legales son tan caros que no compensa acudir a los tribunales</t>
  </si>
  <si>
    <t>2.5. Grado de acuerdo con distintas frases sobre el funcionamiento de la Justicia: Las deciciones judiciales son tan lentas que más vale evitar pleitos legales</t>
  </si>
  <si>
    <t>2.6. Valoración del funcionamiento de los Tribunales de Justicia</t>
  </si>
  <si>
    <t>2.7. Escala de confianza (0-10) en instituciones: Tribunales de Justicia</t>
  </si>
  <si>
    <t>2.8. Escala de confianza (0-10) en instituciones y grupos sociales: el Consejo General del Poder Judicial</t>
  </si>
  <si>
    <t>2.9. Grado de confianza en Instituciones y grupos sociales: el Poder Judicial</t>
  </si>
  <si>
    <t>JUSTICIA Y TRIBUNALES</t>
  </si>
  <si>
    <t>Estudios CIS</t>
  </si>
  <si>
    <r>
      <t xml:space="preserve">Estudio nº 2.861. </t>
    </r>
    <r>
      <rPr>
        <b/>
        <i/>
        <sz val="12"/>
        <color rgb="FF003399"/>
        <rFont val="Arial"/>
        <family val="2"/>
      </rPr>
      <t>Barómetro de febrero</t>
    </r>
    <r>
      <rPr>
        <b/>
        <sz val="12"/>
        <color rgb="FF003399"/>
        <rFont val="Arial"/>
        <family val="2"/>
      </rPr>
      <t xml:space="preserve"> Febrero 2011 </t>
    </r>
  </si>
  <si>
    <t xml:space="preserve"> La administración pública </t>
  </si>
  <si>
    <t xml:space="preserve">Jun-2006
 </t>
  </si>
  <si>
    <t xml:space="preserve">Feb-2011
</t>
  </si>
  <si>
    <t xml:space="preserve">Mar-2013
</t>
  </si>
  <si>
    <t xml:space="preserve">Dic-2009
</t>
  </si>
  <si>
    <t xml:space="preserve">Ene-2012
</t>
  </si>
  <si>
    <t>Dic-1989</t>
  </si>
  <si>
    <t>Jul-1990</t>
  </si>
  <si>
    <t>Oct-1990</t>
  </si>
  <si>
    <t>Jul-1991</t>
  </si>
  <si>
    <t>Jul-1992</t>
  </si>
  <si>
    <t>Jul-1993</t>
  </si>
  <si>
    <t xml:space="preserve">Mar-1994 </t>
  </si>
  <si>
    <t>Jul-1994</t>
  </si>
  <si>
    <t>Oct-1994</t>
  </si>
  <si>
    <t>Jul-1995</t>
  </si>
  <si>
    <t>Jul-1996</t>
  </si>
  <si>
    <t>Jul-1997</t>
  </si>
  <si>
    <t>Jul-1998</t>
  </si>
  <si>
    <t>Jul-1999</t>
  </si>
  <si>
    <t>Jun-2000</t>
  </si>
  <si>
    <t>Jul-2005</t>
  </si>
  <si>
    <t>Jul-2006</t>
  </si>
  <si>
    <t>Jul-2007</t>
  </si>
  <si>
    <t>Jun-2008</t>
  </si>
  <si>
    <t>Jul-2008</t>
  </si>
  <si>
    <t>Jul-2009</t>
  </si>
  <si>
    <t>Jul-2010</t>
  </si>
  <si>
    <t>Jul-2011</t>
  </si>
  <si>
    <t>Jul-2012</t>
  </si>
  <si>
    <t>Jul-2013</t>
  </si>
  <si>
    <t>Jun-2011</t>
  </si>
  <si>
    <t>Sep-2009</t>
  </si>
  <si>
    <t>Abr-1996</t>
  </si>
  <si>
    <t>Oct-1987</t>
  </si>
  <si>
    <t>Sep-1988</t>
  </si>
  <si>
    <t>Jun-1990</t>
  </si>
  <si>
    <t>Dic-1996</t>
  </si>
  <si>
    <t>Feb-1998</t>
  </si>
  <si>
    <t>Dic-2005</t>
  </si>
  <si>
    <t>Feb-2011</t>
  </si>
  <si>
    <t>Dec-2005</t>
  </si>
  <si>
    <t>Mar-1988</t>
  </si>
  <si>
    <t>Jun-1992</t>
  </si>
  <si>
    <t xml:space="preserve">Dic-2005 </t>
  </si>
  <si>
    <t>Mar-2002</t>
  </si>
  <si>
    <t>Ene-2005</t>
  </si>
  <si>
    <t>Oct-2006</t>
  </si>
  <si>
    <t>May-2007</t>
  </si>
  <si>
    <t>Nov-2008</t>
  </si>
  <si>
    <t>Feb-2009</t>
  </si>
  <si>
    <t>Nov-1994</t>
  </si>
  <si>
    <t>Dic-1995</t>
  </si>
  <si>
    <t>Nov-1996</t>
  </si>
  <si>
    <t>Dic-1998</t>
  </si>
  <si>
    <t>Nov-2010</t>
  </si>
  <si>
    <t xml:space="preserve">Oct-2011 </t>
  </si>
  <si>
    <t>Abr-2013</t>
  </si>
  <si>
    <t>Dic-1997</t>
  </si>
  <si>
    <t>May-2001</t>
  </si>
  <si>
    <t>Ene-2003</t>
  </si>
  <si>
    <t>Oct-2003</t>
  </si>
  <si>
    <t>Oct-2005</t>
  </si>
  <si>
    <t>Nov-2006</t>
  </si>
  <si>
    <t>Nov-2007</t>
  </si>
  <si>
    <t>Dic-2008</t>
  </si>
  <si>
    <t>Nov-2009</t>
  </si>
  <si>
    <t>Oct-2010</t>
  </si>
  <si>
    <t>En la actualidad en España, los/as acusados/as de un delito cuentan con las máximas garantías para poder demostrar su inocencia</t>
  </si>
  <si>
    <t>Personal advo. de los juzgados</t>
  </si>
  <si>
    <t>FUENTE</t>
  </si>
  <si>
    <t>Fuente</t>
  </si>
  <si>
    <t>Elaboracion a partir de los datos relacionados con la Administración de Justicia,  el CGPJ y los profesionales de la Justicia recogidos en los Barometros del CIS</t>
  </si>
  <si>
    <t>Centro de Investigaciones Sociologicas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</si>
</sst>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b/>
      <sz val="10"/>
      <color theme="1"/>
      <name val="Arial"/>
      <family val="2"/>
    </font>
    <font>
      <sz val="11"/>
      <color theme="1"/>
      <name val="Arial"/>
      <family val="2"/>
    </font>
    <font>
      <sz val="11"/>
      <color rgb="FF003399"/>
      <name val="Arial"/>
      <family val="2"/>
    </font>
    <font>
      <sz val="10"/>
      <color theme="1"/>
      <name val="Arial"/>
      <family val="2"/>
    </font>
    <font>
      <b/>
      <sz val="10"/>
      <name val="Arial"/>
      <family val="2"/>
    </font>
    <font>
      <b/>
      <sz val="14"/>
      <name val="Arial"/>
      <family val="2"/>
    </font>
    <font>
      <b/>
      <u/>
      <sz val="12"/>
      <color indexed="12"/>
      <name val="Arial"/>
      <family val="2"/>
    </font>
    <font>
      <u/>
      <sz val="10"/>
      <name val="Arial"/>
      <family val="2"/>
    </font>
    <font>
      <b/>
      <sz val="12"/>
      <name val="Arial"/>
      <family val="2"/>
    </font>
    <font>
      <sz val="11"/>
      <name val="Arial"/>
      <family val="2"/>
    </font>
    <font>
      <b/>
      <sz val="14"/>
      <color theme="1"/>
      <name val="Arial"/>
      <family val="2"/>
    </font>
    <font>
      <b/>
      <sz val="12"/>
      <color rgb="FF003399"/>
      <name val="Arial"/>
      <family val="2"/>
    </font>
    <font>
      <b/>
      <sz val="11"/>
      <name val="Arial"/>
      <family val="2"/>
    </font>
    <font>
      <sz val="10"/>
      <name val="Arial"/>
      <family val="2"/>
    </font>
    <font>
      <b/>
      <i/>
      <sz val="12"/>
      <color rgb="FF003399"/>
      <name val="Arial"/>
      <family val="2"/>
    </font>
    <font>
      <sz val="12"/>
      <name val="Arial"/>
      <family val="2"/>
    </font>
    <font>
      <sz val="12"/>
      <color theme="1"/>
      <name val="Arial"/>
      <family val="2"/>
    </font>
    <font>
      <sz val="9"/>
      <name val="Arial"/>
      <family val="2"/>
    </font>
    <font>
      <b/>
      <sz val="12"/>
      <color indexed="18"/>
      <name val="Arial"/>
      <family val="2"/>
    </font>
    <font>
      <b/>
      <i/>
      <sz val="12"/>
      <color indexed="12"/>
      <name val="Arial"/>
      <family val="2"/>
    </font>
    <font>
      <b/>
      <i/>
      <sz val="12"/>
      <name val="Arial"/>
      <family val="2"/>
    </font>
  </fonts>
  <fills count="4">
    <fill>
      <patternFill patternType="none"/>
    </fill>
    <fill>
      <patternFill patternType="gray125"/>
    </fill>
    <fill>
      <patternFill patternType="solid">
        <fgColor indexed="65"/>
        <bgColor theme="0"/>
      </patternFill>
    </fill>
    <fill>
      <patternFill patternType="solid">
        <fgColor indexed="9"/>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02">
    <xf numFmtId="0" fontId="0" fillId="0" borderId="0" xfId="0"/>
    <xf numFmtId="0" fontId="2" fillId="0" borderId="0" xfId="0" applyFont="1"/>
    <xf numFmtId="0" fontId="2" fillId="2" borderId="0" xfId="0" applyFont="1" applyFill="1"/>
    <xf numFmtId="0" fontId="4" fillId="2" borderId="0" xfId="0" applyFont="1" applyFill="1"/>
    <xf numFmtId="0" fontId="6" fillId="3" borderId="0" xfId="0" applyFont="1" applyFill="1" applyBorder="1"/>
    <xf numFmtId="0" fontId="6" fillId="3" borderId="0" xfId="0" applyFont="1" applyFill="1" applyBorder="1" applyAlignment="1">
      <alignment horizontal="center"/>
    </xf>
    <xf numFmtId="0" fontId="8" fillId="3" borderId="0" xfId="0" applyFont="1" applyFill="1" applyBorder="1"/>
    <xf numFmtId="0" fontId="9" fillId="3" borderId="0" xfId="0" applyFont="1" applyFill="1" applyBorder="1"/>
    <xf numFmtId="0" fontId="2" fillId="3" borderId="0" xfId="0" applyFont="1" applyFill="1" applyBorder="1"/>
    <xf numFmtId="0" fontId="2" fillId="3" borderId="0" xfId="0" applyFont="1" applyFill="1" applyBorder="1" applyAlignment="1"/>
    <xf numFmtId="0" fontId="2" fillId="3" borderId="0" xfId="0" applyFont="1" applyFill="1" applyBorder="1" applyAlignment="1">
      <alignment horizontal="left"/>
    </xf>
    <xf numFmtId="0" fontId="3" fillId="2" borderId="0" xfId="0" applyFont="1" applyFill="1" applyAlignment="1">
      <alignment horizontal="left" vertical="top" wrapText="1"/>
    </xf>
    <xf numFmtId="164" fontId="2" fillId="2" borderId="0" xfId="0" applyNumberFormat="1" applyFont="1" applyFill="1" applyAlignment="1">
      <alignment horizontal="right"/>
    </xf>
    <xf numFmtId="3" fontId="2" fillId="2" borderId="1" xfId="0" applyNumberFormat="1" applyFont="1" applyFill="1" applyBorder="1" applyAlignment="1">
      <alignment horizontal="right"/>
    </xf>
    <xf numFmtId="0" fontId="5" fillId="2" borderId="0" xfId="0" applyFont="1" applyFill="1"/>
    <xf numFmtId="0" fontId="5" fillId="2" borderId="1" xfId="0" applyFont="1" applyFill="1" applyBorder="1"/>
    <xf numFmtId="0" fontId="1" fillId="2" borderId="0" xfId="0" applyFont="1" applyFill="1"/>
    <xf numFmtId="164" fontId="2" fillId="2" borderId="0" xfId="0" applyNumberFormat="1" applyFont="1" applyFill="1" applyBorder="1" applyAlignment="1">
      <alignment horizontal="right"/>
    </xf>
    <xf numFmtId="0" fontId="5" fillId="2" borderId="0" xfId="0" applyFont="1" applyFill="1" applyAlignment="1">
      <alignment wrapText="1"/>
    </xf>
    <xf numFmtId="0" fontId="5" fillId="2" borderId="0" xfId="0" applyFont="1" applyFill="1" applyBorder="1" applyAlignment="1">
      <alignment wrapText="1"/>
    </xf>
    <xf numFmtId="0" fontId="5" fillId="2" borderId="1" xfId="0" applyFont="1" applyFill="1" applyBorder="1" applyAlignment="1">
      <alignment wrapText="1"/>
    </xf>
    <xf numFmtId="0" fontId="2" fillId="2" borderId="0" xfId="0" applyFont="1" applyFill="1" applyAlignment="1">
      <alignment wrapText="1"/>
    </xf>
    <xf numFmtId="0" fontId="5" fillId="2" borderId="3" xfId="0" applyFont="1" applyFill="1" applyBorder="1" applyAlignment="1">
      <alignment wrapText="1"/>
    </xf>
    <xf numFmtId="0" fontId="11" fillId="2" borderId="0" xfId="0" applyFont="1" applyFill="1"/>
    <xf numFmtId="0" fontId="12" fillId="2" borderId="0" xfId="0" applyFont="1" applyFill="1"/>
    <xf numFmtId="0" fontId="13" fillId="2" borderId="0" xfId="0" applyFont="1" applyFill="1"/>
    <xf numFmtId="0" fontId="10" fillId="2" borderId="0" xfId="0" applyFont="1" applyFill="1"/>
    <xf numFmtId="0" fontId="10" fillId="2" borderId="0" xfId="0" applyFont="1" applyFill="1" applyAlignment="1">
      <alignment horizontal="left" vertical="top" wrapText="1"/>
    </xf>
    <xf numFmtId="0" fontId="14" fillId="2" borderId="0" xfId="0" applyFont="1" applyFill="1"/>
    <xf numFmtId="0" fontId="13" fillId="2" borderId="0" xfId="0" applyFont="1" applyFill="1" applyAlignment="1">
      <alignment horizontal="left" vertical="center"/>
    </xf>
    <xf numFmtId="0" fontId="10" fillId="2" borderId="2" xfId="0" applyFont="1" applyFill="1" applyBorder="1"/>
    <xf numFmtId="0" fontId="14" fillId="2" borderId="2" xfId="0" applyFont="1" applyFill="1" applyBorder="1" applyAlignment="1">
      <alignment horizontal="center" vertical="center" wrapText="1"/>
    </xf>
    <xf numFmtId="0" fontId="14" fillId="2" borderId="0" xfId="0" applyFont="1" applyFill="1" applyAlignment="1">
      <alignment wrapText="1"/>
    </xf>
    <xf numFmtId="164" fontId="10" fillId="2" borderId="0" xfId="0" applyNumberFormat="1" applyFont="1" applyFill="1"/>
    <xf numFmtId="3" fontId="10" fillId="2" borderId="0" xfId="0" applyNumberFormat="1" applyFont="1" applyFill="1"/>
    <xf numFmtId="0" fontId="14" fillId="2" borderId="1" xfId="0" applyFont="1" applyFill="1" applyBorder="1" applyAlignment="1">
      <alignment wrapText="1"/>
    </xf>
    <xf numFmtId="164" fontId="10" fillId="2" borderId="1" xfId="0" applyNumberFormat="1" applyFont="1" applyFill="1" applyBorder="1"/>
    <xf numFmtId="3" fontId="10" fillId="2" borderId="1" xfId="0" applyNumberFormat="1" applyFont="1" applyFill="1" applyBorder="1"/>
    <xf numFmtId="164" fontId="10" fillId="2" borderId="2" xfId="0" applyNumberFormat="1" applyFont="1" applyFill="1" applyBorder="1"/>
    <xf numFmtId="0" fontId="14" fillId="2" borderId="2" xfId="0" applyFont="1" applyFill="1" applyBorder="1"/>
    <xf numFmtId="164" fontId="14" fillId="2" borderId="2" xfId="0" applyNumberFormat="1" applyFont="1" applyFill="1" applyBorder="1" applyAlignment="1">
      <alignment horizontal="center" vertical="center" wrapText="1"/>
    </xf>
    <xf numFmtId="2" fontId="10" fillId="2" borderId="0" xfId="0" applyNumberFormat="1" applyFont="1" applyFill="1"/>
    <xf numFmtId="2" fontId="10" fillId="2" borderId="1" xfId="0" applyNumberFormat="1" applyFont="1" applyFill="1" applyBorder="1"/>
    <xf numFmtId="0" fontId="10" fillId="2" borderId="0" xfId="0" applyFont="1" applyFill="1" applyAlignment="1">
      <alignment vertical="top" wrapText="1"/>
    </xf>
    <xf numFmtId="0" fontId="10" fillId="2" borderId="1" xfId="0" applyFont="1" applyFill="1" applyBorder="1"/>
    <xf numFmtId="0" fontId="14" fillId="2" borderId="1" xfId="0" applyFont="1" applyFill="1" applyBorder="1"/>
    <xf numFmtId="0" fontId="10" fillId="2" borderId="2" xfId="0" applyFont="1" applyFill="1" applyBorder="1" applyAlignment="1">
      <alignment horizontal="center" vertical="center"/>
    </xf>
    <xf numFmtId="0" fontId="10" fillId="2" borderId="0" xfId="0" applyFont="1" applyFill="1" applyBorder="1"/>
    <xf numFmtId="164" fontId="10" fillId="2" borderId="0" xfId="0" applyNumberFormat="1" applyFont="1" applyFill="1" applyBorder="1"/>
    <xf numFmtId="0" fontId="10" fillId="2" borderId="1" xfId="0" applyFont="1" applyFill="1" applyBorder="1" applyAlignment="1">
      <alignment horizontal="center" vertical="center"/>
    </xf>
    <xf numFmtId="0" fontId="14" fillId="2" borderId="0" xfId="0" applyFont="1" applyFill="1" applyAlignment="1">
      <alignment vertical="top" wrapText="1"/>
    </xf>
    <xf numFmtId="0" fontId="14" fillId="2" borderId="1" xfId="0" applyFont="1" applyFill="1" applyBorder="1" applyAlignment="1">
      <alignment vertical="top" wrapText="1"/>
    </xf>
    <xf numFmtId="0" fontId="14" fillId="2" borderId="0" xfId="0" applyFont="1" applyFill="1" applyAlignment="1">
      <alignment vertical="top"/>
    </xf>
    <xf numFmtId="0" fontId="14" fillId="2" borderId="1" xfId="0" applyFont="1" applyFill="1" applyBorder="1" applyAlignment="1">
      <alignment vertical="top"/>
    </xf>
    <xf numFmtId="0" fontId="14" fillId="2" borderId="2" xfId="0" applyFont="1" applyFill="1" applyBorder="1" applyAlignment="1">
      <alignment horizontal="center" vertical="center"/>
    </xf>
    <xf numFmtId="3" fontId="10" fillId="2" borderId="0" xfId="0" applyNumberFormat="1" applyFont="1" applyFill="1" applyAlignment="1"/>
    <xf numFmtId="3" fontId="10" fillId="2" borderId="1" xfId="0" applyNumberFormat="1" applyFont="1" applyFill="1" applyBorder="1" applyAlignment="1"/>
    <xf numFmtId="0" fontId="10" fillId="2" borderId="2" xfId="0" applyFont="1" applyFill="1" applyBorder="1" applyAlignment="1">
      <alignment horizontal="center" vertical="top"/>
    </xf>
    <xf numFmtId="0" fontId="10" fillId="2" borderId="0" xfId="0" applyFont="1" applyFill="1" applyAlignment="1"/>
    <xf numFmtId="0" fontId="14" fillId="2" borderId="2" xfId="0" applyFont="1" applyFill="1" applyBorder="1" applyAlignment="1">
      <alignment horizontal="center" vertical="top"/>
    </xf>
    <xf numFmtId="3" fontId="10" fillId="2" borderId="1" xfId="0" applyNumberFormat="1" applyFont="1" applyFill="1" applyBorder="1" applyAlignment="1">
      <alignment wrapText="1"/>
    </xf>
    <xf numFmtId="0" fontId="14" fillId="2" borderId="1" xfId="0" applyFont="1" applyFill="1" applyBorder="1" applyAlignment="1">
      <alignment horizontal="center" vertical="center"/>
    </xf>
    <xf numFmtId="0" fontId="5" fillId="2" borderId="3" xfId="0" applyFont="1" applyFill="1" applyBorder="1"/>
    <xf numFmtId="0" fontId="12" fillId="2" borderId="0" xfId="0" applyFont="1" applyFill="1" applyAlignment="1">
      <alignment vertical="center"/>
    </xf>
    <xf numFmtId="0" fontId="10" fillId="2" borderId="0" xfId="0" applyFont="1" applyFill="1" applyAlignment="1">
      <alignment wrapText="1"/>
    </xf>
    <xf numFmtId="0" fontId="16" fillId="2" borderId="0" xfId="0" applyFont="1" applyFill="1"/>
    <xf numFmtId="0" fontId="17" fillId="2" borderId="0" xfId="0" applyFont="1" applyFill="1"/>
    <xf numFmtId="164" fontId="10" fillId="2" borderId="0" xfId="0" applyNumberFormat="1" applyFont="1" applyFill="1" applyAlignment="1">
      <alignment horizontal="right"/>
    </xf>
    <xf numFmtId="3" fontId="10" fillId="2" borderId="1" xfId="0" applyNumberFormat="1" applyFont="1" applyFill="1" applyBorder="1" applyAlignment="1">
      <alignment horizontal="right"/>
    </xf>
    <xf numFmtId="0" fontId="18" fillId="2" borderId="2" xfId="0" applyFont="1" applyFill="1" applyBorder="1" applyAlignment="1">
      <alignment horizontal="center" vertical="center" wrapText="1"/>
    </xf>
    <xf numFmtId="49" fontId="10" fillId="2" borderId="2" xfId="0" applyNumberFormat="1" applyFont="1" applyFill="1" applyBorder="1" applyAlignment="1"/>
    <xf numFmtId="49" fontId="10" fillId="2" borderId="0" xfId="0" applyNumberFormat="1" applyFont="1" applyFill="1" applyAlignment="1"/>
    <xf numFmtId="49" fontId="5" fillId="2" borderId="2" xfId="0" applyNumberFormat="1" applyFont="1" applyFill="1" applyBorder="1" applyAlignment="1">
      <alignment horizontal="center"/>
    </xf>
    <xf numFmtId="49" fontId="2" fillId="2" borderId="0" xfId="0" applyNumberFormat="1" applyFont="1" applyFill="1" applyAlignment="1"/>
    <xf numFmtId="49" fontId="5" fillId="2" borderId="2" xfId="0" applyNumberFormat="1" applyFont="1" applyFill="1" applyBorder="1" applyAlignment="1">
      <alignment horizontal="center" vertical="top"/>
    </xf>
    <xf numFmtId="0" fontId="10" fillId="2" borderId="3" xfId="0" applyFont="1" applyFill="1" applyBorder="1"/>
    <xf numFmtId="0" fontId="5" fillId="2" borderId="4" xfId="0" applyFont="1" applyFill="1" applyBorder="1"/>
    <xf numFmtId="3" fontId="10" fillId="2" borderId="4" xfId="0" applyNumberFormat="1" applyFont="1" applyFill="1" applyBorder="1"/>
    <xf numFmtId="164" fontId="2" fillId="2" borderId="3" xfId="0" applyNumberFormat="1" applyFont="1" applyFill="1" applyBorder="1" applyAlignment="1">
      <alignment horizontal="right"/>
    </xf>
    <xf numFmtId="164" fontId="10" fillId="2" borderId="3" xfId="0" applyNumberFormat="1" applyFont="1" applyFill="1" applyBorder="1" applyAlignment="1">
      <alignment horizontal="right"/>
    </xf>
    <xf numFmtId="49" fontId="2" fillId="2" borderId="2" xfId="0" applyNumberFormat="1" applyFont="1" applyFill="1" applyBorder="1" applyAlignment="1"/>
    <xf numFmtId="0" fontId="5" fillId="2" borderId="4" xfId="0" applyFont="1" applyFill="1" applyBorder="1" applyAlignment="1">
      <alignment wrapText="1"/>
    </xf>
    <xf numFmtId="3" fontId="2" fillId="2" borderId="4" xfId="0" applyNumberFormat="1" applyFont="1" applyFill="1" applyBorder="1"/>
    <xf numFmtId="49" fontId="2" fillId="2" borderId="2" xfId="0" applyNumberFormat="1" applyFont="1" applyFill="1" applyBorder="1" applyAlignment="1">
      <alignment vertical="top"/>
    </xf>
    <xf numFmtId="49" fontId="2" fillId="2" borderId="0" xfId="0" applyNumberFormat="1" applyFont="1" applyFill="1" applyAlignment="1">
      <alignment vertical="top"/>
    </xf>
    <xf numFmtId="3" fontId="2" fillId="2" borderId="1" xfId="0" applyNumberFormat="1" applyFont="1" applyFill="1" applyBorder="1"/>
    <xf numFmtId="0" fontId="13" fillId="0" borderId="0" xfId="0" applyFont="1" applyFill="1"/>
    <xf numFmtId="0" fontId="19" fillId="3" borderId="0" xfId="0" applyFont="1" applyFill="1"/>
    <xf numFmtId="0" fontId="0" fillId="3" borderId="0" xfId="0" applyFill="1"/>
    <xf numFmtId="0" fontId="9" fillId="3" borderId="0" xfId="0" applyFont="1" applyFill="1" applyAlignment="1">
      <alignment wrapText="1"/>
    </xf>
    <xf numFmtId="0" fontId="9" fillId="3" borderId="0" xfId="0" applyFont="1" applyFill="1" applyAlignment="1">
      <alignment vertical="distributed" wrapText="1"/>
    </xf>
    <xf numFmtId="0" fontId="9" fillId="3" borderId="0" xfId="0" applyFont="1" applyFill="1" applyAlignment="1">
      <alignment horizontal="left" vertical="center" wrapText="1"/>
    </xf>
    <xf numFmtId="0" fontId="16" fillId="3" borderId="0" xfId="0" applyFont="1" applyFill="1" applyAlignment="1">
      <alignment horizontal="left" vertical="center" wrapText="1"/>
    </xf>
    <xf numFmtId="0" fontId="2" fillId="3" borderId="0" xfId="0" applyFont="1" applyFill="1"/>
    <xf numFmtId="0" fontId="7" fillId="3" borderId="0" xfId="1" applyFill="1" applyBorder="1" applyAlignment="1" applyProtection="1">
      <alignment horizontal="left"/>
    </xf>
    <xf numFmtId="0" fontId="21" fillId="3" borderId="0" xfId="0" applyFont="1" applyFill="1" applyAlignment="1">
      <alignment vertical="distributed" wrapText="1"/>
    </xf>
    <xf numFmtId="0" fontId="20" fillId="3" borderId="0" xfId="0" applyFont="1" applyFill="1" applyAlignment="1">
      <alignment horizontal="left" wrapText="1"/>
    </xf>
    <xf numFmtId="0" fontId="7" fillId="2" borderId="0" xfId="1" applyFill="1" applyBorder="1" applyAlignment="1" applyProtection="1">
      <alignment horizontal="center" wrapText="1"/>
    </xf>
    <xf numFmtId="0" fontId="10" fillId="2" borderId="0" xfId="0" applyFont="1" applyFill="1" applyAlignment="1">
      <alignment horizontal="left" vertical="top" wrapText="1"/>
    </xf>
    <xf numFmtId="0" fontId="10" fillId="2" borderId="0" xfId="0" applyFont="1" applyFill="1" applyAlignment="1">
      <alignment horizontal="left"/>
    </xf>
    <xf numFmtId="0" fontId="12" fillId="2" borderId="0" xfId="0" applyFont="1" applyFill="1" applyAlignment="1">
      <alignment horizontal="left" vertical="top" wrapText="1"/>
    </xf>
    <xf numFmtId="0" fontId="7" fillId="0" borderId="0" xfId="1" applyAlignment="1" applyProtection="1"/>
  </cellXfs>
  <cellStyles count="2">
    <cellStyle name="Hipervínculo" xfId="1" builtinId="8"/>
    <cellStyle name="Normal" xfId="0" builtinId="0"/>
  </cellStyles>
  <dxfs count="0"/>
  <tableStyles count="0" defaultTableStyle="TableStyleMedium2" defaultPivotStyle="PivotStyleLight16"/>
  <colors>
    <mruColors>
      <color rgb="FF3399FF"/>
      <color rgb="FF9966FF"/>
      <color rgb="FFCC99FF"/>
      <color rgb="FF6666FF"/>
      <color rgb="FFAC1818"/>
      <color rgb="FF831F17"/>
      <color rgb="FF92D050"/>
      <color rgb="FF33CC33"/>
      <color rgb="FF008000"/>
      <color rgb="FF99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256844298957006E-2"/>
          <c:y val="0.14169224033604422"/>
          <c:w val="0.72934973016013449"/>
          <c:h val="0.69802728225207999"/>
        </c:manualLayout>
      </c:layout>
      <c:barChart>
        <c:barDir val="col"/>
        <c:grouping val="percentStacked"/>
        <c:varyColors val="0"/>
        <c:ser>
          <c:idx val="0"/>
          <c:order val="0"/>
          <c:tx>
            <c:strRef>
              <c:f>'barometro feb 2011'!$B$31</c:f>
              <c:strCache>
                <c:ptCount val="1"/>
                <c:pt idx="0">
                  <c:v>Mucho </c:v>
                </c:pt>
              </c:strCache>
            </c:strRef>
          </c:tx>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2011'!$C$30:$F$30</c:f>
              <c:strCache>
                <c:ptCount val="4"/>
                <c:pt idx="0">
                  <c:v>Cumplen las leyes</c:v>
                </c:pt>
                <c:pt idx="1">
                  <c:v>Son exigentes con sus derechos</c:v>
                </c:pt>
                <c:pt idx="2">
                  <c:v>Son conscientes de sus obligaciones y deberes</c:v>
                </c:pt>
                <c:pt idx="3">
                  <c:v>Son iguales ante la ley</c:v>
                </c:pt>
              </c:strCache>
            </c:strRef>
          </c:cat>
          <c:val>
            <c:numRef>
              <c:f>'barometro feb 2011'!$C$31:$F$31</c:f>
              <c:numCache>
                <c:formatCode>0.0</c:formatCode>
                <c:ptCount val="4"/>
                <c:pt idx="0">
                  <c:v>6.7</c:v>
                </c:pt>
                <c:pt idx="1">
                  <c:v>13.7</c:v>
                </c:pt>
                <c:pt idx="2">
                  <c:v>4.9000000000000004</c:v>
                </c:pt>
                <c:pt idx="3">
                  <c:v>3.6</c:v>
                </c:pt>
              </c:numCache>
            </c:numRef>
          </c:val>
        </c:ser>
        <c:ser>
          <c:idx val="1"/>
          <c:order val="1"/>
          <c:tx>
            <c:strRef>
              <c:f>'barometro feb 2011'!$B$32</c:f>
              <c:strCache>
                <c:ptCount val="1"/>
                <c:pt idx="0">
                  <c:v>Bastante</c:v>
                </c:pt>
              </c:strCache>
            </c:strRef>
          </c:tx>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2011'!$C$30:$F$30</c:f>
              <c:strCache>
                <c:ptCount val="4"/>
                <c:pt idx="0">
                  <c:v>Cumplen las leyes</c:v>
                </c:pt>
                <c:pt idx="1">
                  <c:v>Son exigentes con sus derechos</c:v>
                </c:pt>
                <c:pt idx="2">
                  <c:v>Son conscientes de sus obligaciones y deberes</c:v>
                </c:pt>
                <c:pt idx="3">
                  <c:v>Son iguales ante la ley</c:v>
                </c:pt>
              </c:strCache>
            </c:strRef>
          </c:cat>
          <c:val>
            <c:numRef>
              <c:f>'barometro feb 2011'!$C$32:$F$32</c:f>
              <c:numCache>
                <c:formatCode>0.0</c:formatCode>
                <c:ptCount val="4"/>
                <c:pt idx="0">
                  <c:v>45</c:v>
                </c:pt>
                <c:pt idx="1">
                  <c:v>44.3</c:v>
                </c:pt>
                <c:pt idx="2">
                  <c:v>43.4</c:v>
                </c:pt>
                <c:pt idx="3">
                  <c:v>24.6</c:v>
                </c:pt>
              </c:numCache>
            </c:numRef>
          </c:val>
        </c:ser>
        <c:ser>
          <c:idx val="2"/>
          <c:order val="2"/>
          <c:tx>
            <c:strRef>
              <c:f>'barometro feb 2011'!$B$33</c:f>
              <c:strCache>
                <c:ptCount val="1"/>
                <c:pt idx="0">
                  <c:v>Poco</c:v>
                </c:pt>
              </c:strCache>
            </c:strRef>
          </c:tx>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2011'!$C$30:$F$30</c:f>
              <c:strCache>
                <c:ptCount val="4"/>
                <c:pt idx="0">
                  <c:v>Cumplen las leyes</c:v>
                </c:pt>
                <c:pt idx="1">
                  <c:v>Son exigentes con sus derechos</c:v>
                </c:pt>
                <c:pt idx="2">
                  <c:v>Son conscientes de sus obligaciones y deberes</c:v>
                </c:pt>
                <c:pt idx="3">
                  <c:v>Son iguales ante la ley</c:v>
                </c:pt>
              </c:strCache>
            </c:strRef>
          </c:cat>
          <c:val>
            <c:numRef>
              <c:f>'barometro feb 2011'!$C$33:$F$33</c:f>
              <c:numCache>
                <c:formatCode>0.0</c:formatCode>
                <c:ptCount val="4"/>
                <c:pt idx="0">
                  <c:v>42.2</c:v>
                </c:pt>
                <c:pt idx="1">
                  <c:v>34.5</c:v>
                </c:pt>
                <c:pt idx="2">
                  <c:v>43.4</c:v>
                </c:pt>
                <c:pt idx="3">
                  <c:v>44.6</c:v>
                </c:pt>
              </c:numCache>
            </c:numRef>
          </c:val>
        </c:ser>
        <c:ser>
          <c:idx val="3"/>
          <c:order val="3"/>
          <c:tx>
            <c:strRef>
              <c:f>'barometro feb 2011'!$B$34</c:f>
              <c:strCache>
                <c:ptCount val="1"/>
                <c:pt idx="0">
                  <c:v>Nada</c:v>
                </c:pt>
              </c:strCache>
            </c:strRef>
          </c:tx>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2011'!$C$30:$F$30</c:f>
              <c:strCache>
                <c:ptCount val="4"/>
                <c:pt idx="0">
                  <c:v>Cumplen las leyes</c:v>
                </c:pt>
                <c:pt idx="1">
                  <c:v>Son exigentes con sus derechos</c:v>
                </c:pt>
                <c:pt idx="2">
                  <c:v>Son conscientes de sus obligaciones y deberes</c:v>
                </c:pt>
                <c:pt idx="3">
                  <c:v>Son iguales ante la ley</c:v>
                </c:pt>
              </c:strCache>
            </c:strRef>
          </c:cat>
          <c:val>
            <c:numRef>
              <c:f>'barometro feb 2011'!$C$34:$F$34</c:f>
              <c:numCache>
                <c:formatCode>0.0</c:formatCode>
                <c:ptCount val="4"/>
                <c:pt idx="0">
                  <c:v>4</c:v>
                </c:pt>
                <c:pt idx="1">
                  <c:v>4.9000000000000004</c:v>
                </c:pt>
                <c:pt idx="2">
                  <c:v>5.3</c:v>
                </c:pt>
                <c:pt idx="3">
                  <c:v>24.2</c:v>
                </c:pt>
              </c:numCache>
            </c:numRef>
          </c:val>
        </c:ser>
        <c:ser>
          <c:idx val="4"/>
          <c:order val="4"/>
          <c:tx>
            <c:strRef>
              <c:f>'barometro feb 2011'!$B$35</c:f>
              <c:strCache>
                <c:ptCount val="1"/>
                <c:pt idx="0">
                  <c:v>N.S.</c:v>
                </c:pt>
              </c:strCache>
            </c:strRef>
          </c:tx>
          <c:invertIfNegative val="0"/>
          <c:cat>
            <c:strRef>
              <c:f>'barometro feb 2011'!$C$30:$F$30</c:f>
              <c:strCache>
                <c:ptCount val="4"/>
                <c:pt idx="0">
                  <c:v>Cumplen las leyes</c:v>
                </c:pt>
                <c:pt idx="1">
                  <c:v>Son exigentes con sus derechos</c:v>
                </c:pt>
                <c:pt idx="2">
                  <c:v>Son conscientes de sus obligaciones y deberes</c:v>
                </c:pt>
                <c:pt idx="3">
                  <c:v>Son iguales ante la ley</c:v>
                </c:pt>
              </c:strCache>
            </c:strRef>
          </c:cat>
          <c:val>
            <c:numRef>
              <c:f>'barometro feb 2011'!$C$35:$F$35</c:f>
              <c:numCache>
                <c:formatCode>0.0</c:formatCode>
                <c:ptCount val="4"/>
                <c:pt idx="0">
                  <c:v>1.6</c:v>
                </c:pt>
                <c:pt idx="1">
                  <c:v>2.2999999999999998</c:v>
                </c:pt>
                <c:pt idx="2">
                  <c:v>2</c:v>
                </c:pt>
                <c:pt idx="3">
                  <c:v>2.2000000000000002</c:v>
                </c:pt>
              </c:numCache>
            </c:numRef>
          </c:val>
        </c:ser>
        <c:ser>
          <c:idx val="5"/>
          <c:order val="5"/>
          <c:tx>
            <c:strRef>
              <c:f>'barometro feb 2011'!$B$36</c:f>
              <c:strCache>
                <c:ptCount val="1"/>
                <c:pt idx="0">
                  <c:v>N.C.</c:v>
                </c:pt>
              </c:strCache>
            </c:strRef>
          </c:tx>
          <c:invertIfNegative val="0"/>
          <c:cat>
            <c:strRef>
              <c:f>'barometro feb 2011'!$C$30:$F$30</c:f>
              <c:strCache>
                <c:ptCount val="4"/>
                <c:pt idx="0">
                  <c:v>Cumplen las leyes</c:v>
                </c:pt>
                <c:pt idx="1">
                  <c:v>Son exigentes con sus derechos</c:v>
                </c:pt>
                <c:pt idx="2">
                  <c:v>Son conscientes de sus obligaciones y deberes</c:v>
                </c:pt>
                <c:pt idx="3">
                  <c:v>Son iguales ante la ley</c:v>
                </c:pt>
              </c:strCache>
            </c:strRef>
          </c:cat>
          <c:val>
            <c:numRef>
              <c:f>'barometro feb 2011'!$C$36:$F$36</c:f>
              <c:numCache>
                <c:formatCode>0.0</c:formatCode>
                <c:ptCount val="4"/>
                <c:pt idx="0">
                  <c:v>0.4</c:v>
                </c:pt>
                <c:pt idx="1">
                  <c:v>0.4</c:v>
                </c:pt>
                <c:pt idx="2">
                  <c:v>1</c:v>
                </c:pt>
                <c:pt idx="3">
                  <c:v>0.8</c:v>
                </c:pt>
              </c:numCache>
            </c:numRef>
          </c:val>
        </c:ser>
        <c:dLbls>
          <c:showLegendKey val="0"/>
          <c:showVal val="0"/>
          <c:showCatName val="0"/>
          <c:showSerName val="0"/>
          <c:showPercent val="0"/>
          <c:showBubbleSize val="0"/>
        </c:dLbls>
        <c:gapWidth val="150"/>
        <c:overlap val="100"/>
        <c:axId val="41011072"/>
        <c:axId val="41012608"/>
      </c:barChart>
      <c:catAx>
        <c:axId val="41011072"/>
        <c:scaling>
          <c:orientation val="minMax"/>
        </c:scaling>
        <c:delete val="0"/>
        <c:axPos val="b"/>
        <c:majorTickMark val="out"/>
        <c:minorTickMark val="none"/>
        <c:tickLblPos val="nextTo"/>
        <c:txPr>
          <a:bodyPr/>
          <a:lstStyle/>
          <a:p>
            <a:pPr>
              <a:defRPr sz="800">
                <a:latin typeface="Arial" pitchFamily="34" charset="0"/>
                <a:cs typeface="Arial" pitchFamily="34" charset="0"/>
              </a:defRPr>
            </a:pPr>
            <a:endParaRPr lang="es-ES"/>
          </a:p>
        </c:txPr>
        <c:crossAx val="41012608"/>
        <c:crosses val="autoZero"/>
        <c:auto val="1"/>
        <c:lblAlgn val="ctr"/>
        <c:lblOffset val="100"/>
        <c:noMultiLvlLbl val="0"/>
      </c:catAx>
      <c:valAx>
        <c:axId val="41012608"/>
        <c:scaling>
          <c:orientation val="minMax"/>
        </c:scaling>
        <c:delete val="0"/>
        <c:axPos val="l"/>
        <c:majorGridlines/>
        <c:numFmt formatCode="0%" sourceLinked="1"/>
        <c:majorTickMark val="out"/>
        <c:minorTickMark val="none"/>
        <c:tickLblPos val="nextTo"/>
        <c:crossAx val="41011072"/>
        <c:crosses val="autoZero"/>
        <c:crossBetween val="between"/>
      </c:valAx>
    </c:plotArea>
    <c:legend>
      <c:legendPos val="r"/>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Medios con los que cuenta la Administración</a:t>
            </a:r>
            <a:r>
              <a:rPr lang="en-US" sz="1000" baseline="0">
                <a:latin typeface="Arial" pitchFamily="34" charset="0"/>
                <a:cs typeface="Arial" pitchFamily="34" charset="0"/>
              </a:rPr>
              <a:t> de Justicia</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1628334319481741"/>
          <c:y val="0.30006183242497247"/>
          <c:w val="0.37169056180116217"/>
          <c:h val="0.66893039671024646"/>
        </c:manualLayout>
      </c:layout>
      <c:pie3DChart>
        <c:varyColors val="1"/>
        <c:ser>
          <c:idx val="0"/>
          <c:order val="0"/>
          <c:tx>
            <c:strRef>
              <c:f>'barometro feb 2011'!$C$121</c:f>
              <c:strCache>
                <c:ptCount val="1"/>
                <c:pt idx="0">
                  <c:v>%</c:v>
                </c:pt>
              </c:strCache>
            </c:strRef>
          </c:tx>
          <c:spPr>
            <a:scene3d>
              <a:camera prst="orthographicFront"/>
              <a:lightRig rig="threePt" dir="t"/>
            </a:scene3d>
            <a:sp3d>
              <a:bevelT/>
              <a:bevelB/>
            </a:sp3d>
          </c:spPr>
          <c:explosion val="1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2011'!$B$122:$B$125</c:f>
              <c:strCache>
                <c:ptCount val="4"/>
                <c:pt idx="0">
                  <c:v>Más bien suficientes </c:v>
                </c:pt>
                <c:pt idx="1">
                  <c:v>Más bien insuficientes</c:v>
                </c:pt>
                <c:pt idx="2">
                  <c:v>N.S. </c:v>
                </c:pt>
                <c:pt idx="3">
                  <c:v>N.C. </c:v>
                </c:pt>
              </c:strCache>
            </c:strRef>
          </c:cat>
          <c:val>
            <c:numRef>
              <c:f>'barometro feb 2011'!$C$122:$C$125</c:f>
              <c:numCache>
                <c:formatCode>0.0</c:formatCode>
                <c:ptCount val="4"/>
                <c:pt idx="0">
                  <c:v>25</c:v>
                </c:pt>
                <c:pt idx="1">
                  <c:v>61.6</c:v>
                </c:pt>
                <c:pt idx="2">
                  <c:v>13.1</c:v>
                </c:pt>
                <c:pt idx="3">
                  <c:v>0.4</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3341091034140962"/>
          <c:y val="0.48485288704931151"/>
          <c:w val="0.28270902553365801"/>
          <c:h val="0.37817577865823027"/>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latin typeface="Arial" pitchFamily="34" charset="0"/>
                <a:cs typeface="Arial" pitchFamily="34" charset="0"/>
              </a:defRPr>
            </a:pPr>
            <a:r>
              <a:rPr lang="es-ES" sz="1000">
                <a:latin typeface="Arial" pitchFamily="34" charset="0"/>
                <a:cs typeface="Arial" pitchFamily="34" charset="0"/>
              </a:rPr>
              <a:t>Si considera insuficientes</a:t>
            </a:r>
            <a:r>
              <a:rPr lang="es-ES" sz="1000" baseline="0">
                <a:latin typeface="Arial" pitchFamily="34" charset="0"/>
                <a:cs typeface="Arial" pitchFamily="34" charset="0"/>
              </a:rPr>
              <a:t> los medios con que funcionan los Tribunales de Justicia: ¿qué falta?</a:t>
            </a:r>
            <a:endParaRPr lang="es-ES" sz="1000">
              <a:latin typeface="Arial" pitchFamily="34" charset="0"/>
              <a:cs typeface="Arial" pitchFamily="34" charset="0"/>
            </a:endParaRPr>
          </a:p>
        </c:rich>
      </c:tx>
      <c:overlay val="0"/>
    </c:title>
    <c:autoTitleDeleted val="0"/>
    <c:plotArea>
      <c:layout/>
      <c:barChart>
        <c:barDir val="col"/>
        <c:grouping val="percentStacked"/>
        <c:varyColors val="0"/>
        <c:ser>
          <c:idx val="0"/>
          <c:order val="0"/>
          <c:tx>
            <c:strRef>
              <c:f>'barometro feb 2011'!$C$131</c:f>
              <c:strCache>
                <c:ptCount val="1"/>
                <c:pt idx="0">
                  <c:v>Primero </c:v>
                </c:pt>
              </c:strCache>
            </c:strRef>
          </c:tx>
          <c:invertIfNegative val="0"/>
          <c:dLbls>
            <c:txPr>
              <a:bodyPr/>
              <a:lstStyle/>
              <a:p>
                <a:pPr>
                  <a:defRPr sz="800"/>
                </a:pPr>
                <a:endParaRPr lang="es-ES"/>
              </a:p>
            </c:txPr>
            <c:showLegendKey val="0"/>
            <c:showVal val="1"/>
            <c:showCatName val="0"/>
            <c:showSerName val="0"/>
            <c:showPercent val="0"/>
            <c:showBubbleSize val="0"/>
            <c:showLeaderLines val="0"/>
          </c:dLbls>
          <c:cat>
            <c:strRef>
              <c:f>'barometro feb 2011'!$B$132:$B$137</c:f>
              <c:strCache>
                <c:ptCount val="6"/>
                <c:pt idx="0">
                  <c:v>Más jueces/zas </c:v>
                </c:pt>
                <c:pt idx="1">
                  <c:v>Más y mejores instalaciones</c:v>
                </c:pt>
                <c:pt idx="2">
                  <c:v>Más personal auxiliar </c:v>
                </c:pt>
                <c:pt idx="3">
                  <c:v>Más y mejores instalaciones</c:v>
                </c:pt>
                <c:pt idx="4">
                  <c:v>N.S.</c:v>
                </c:pt>
                <c:pt idx="5">
                  <c:v>N.C.</c:v>
                </c:pt>
              </c:strCache>
            </c:strRef>
          </c:cat>
          <c:val>
            <c:numRef>
              <c:f>'barometro feb 2011'!$C$132:$C$137</c:f>
              <c:numCache>
                <c:formatCode>0.0</c:formatCode>
                <c:ptCount val="6"/>
                <c:pt idx="0">
                  <c:v>39.799999999999997</c:v>
                </c:pt>
                <c:pt idx="1">
                  <c:v>9.6</c:v>
                </c:pt>
                <c:pt idx="2">
                  <c:v>21.4</c:v>
                </c:pt>
                <c:pt idx="3">
                  <c:v>24.8</c:v>
                </c:pt>
                <c:pt idx="4">
                  <c:v>3.3</c:v>
                </c:pt>
                <c:pt idx="5">
                  <c:v>1.1000000000000001</c:v>
                </c:pt>
              </c:numCache>
            </c:numRef>
          </c:val>
        </c:ser>
        <c:ser>
          <c:idx val="1"/>
          <c:order val="1"/>
          <c:tx>
            <c:strRef>
              <c:f>'barometro feb 2011'!$D$131</c:f>
              <c:strCache>
                <c:ptCount val="1"/>
                <c:pt idx="0">
                  <c:v>Segundo</c:v>
                </c:pt>
              </c:strCache>
            </c:strRef>
          </c:tx>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2011'!$B$132:$B$137</c:f>
              <c:strCache>
                <c:ptCount val="6"/>
                <c:pt idx="0">
                  <c:v>Más jueces/zas </c:v>
                </c:pt>
                <c:pt idx="1">
                  <c:v>Más y mejores instalaciones</c:v>
                </c:pt>
                <c:pt idx="2">
                  <c:v>Más personal auxiliar </c:v>
                </c:pt>
                <c:pt idx="3">
                  <c:v>Más y mejores instalaciones</c:v>
                </c:pt>
                <c:pt idx="4">
                  <c:v>N.S.</c:v>
                </c:pt>
                <c:pt idx="5">
                  <c:v>N.C.</c:v>
                </c:pt>
              </c:strCache>
            </c:strRef>
          </c:cat>
          <c:val>
            <c:numRef>
              <c:f>'barometro feb 2011'!$D$132:$D$137</c:f>
              <c:numCache>
                <c:formatCode>0.0</c:formatCode>
                <c:ptCount val="6"/>
                <c:pt idx="0">
                  <c:v>18.8</c:v>
                </c:pt>
                <c:pt idx="1">
                  <c:v>21.1</c:v>
                </c:pt>
                <c:pt idx="2">
                  <c:v>32</c:v>
                </c:pt>
                <c:pt idx="3">
                  <c:v>19.600000000000001</c:v>
                </c:pt>
                <c:pt idx="4">
                  <c:v>5.7</c:v>
                </c:pt>
                <c:pt idx="5">
                  <c:v>2.8</c:v>
                </c:pt>
              </c:numCache>
            </c:numRef>
          </c:val>
        </c:ser>
        <c:ser>
          <c:idx val="2"/>
          <c:order val="2"/>
          <c:tx>
            <c:strRef>
              <c:f>'barometro feb 2011'!$E$131</c:f>
              <c:strCache>
                <c:ptCount val="1"/>
                <c:pt idx="0">
                  <c:v> Tercero</c:v>
                </c:pt>
              </c:strCache>
            </c:strRef>
          </c:tx>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2011'!$B$132:$B$137</c:f>
              <c:strCache>
                <c:ptCount val="6"/>
                <c:pt idx="0">
                  <c:v>Más jueces/zas </c:v>
                </c:pt>
                <c:pt idx="1">
                  <c:v>Más y mejores instalaciones</c:v>
                </c:pt>
                <c:pt idx="2">
                  <c:v>Más personal auxiliar </c:v>
                </c:pt>
                <c:pt idx="3">
                  <c:v>Más y mejores instalaciones</c:v>
                </c:pt>
                <c:pt idx="4">
                  <c:v>N.S.</c:v>
                </c:pt>
                <c:pt idx="5">
                  <c:v>N.C.</c:v>
                </c:pt>
              </c:strCache>
            </c:strRef>
          </c:cat>
          <c:val>
            <c:numRef>
              <c:f>'barometro feb 2011'!$E$132:$E$137</c:f>
              <c:numCache>
                <c:formatCode>0.0</c:formatCode>
                <c:ptCount val="6"/>
                <c:pt idx="0">
                  <c:v>17.5</c:v>
                </c:pt>
                <c:pt idx="1">
                  <c:v>20</c:v>
                </c:pt>
                <c:pt idx="2">
                  <c:v>22</c:v>
                </c:pt>
                <c:pt idx="3">
                  <c:v>26</c:v>
                </c:pt>
                <c:pt idx="4">
                  <c:v>9.6999999999999993</c:v>
                </c:pt>
                <c:pt idx="5">
                  <c:v>4.9000000000000004</c:v>
                </c:pt>
              </c:numCache>
            </c:numRef>
          </c:val>
        </c:ser>
        <c:dLbls>
          <c:showLegendKey val="0"/>
          <c:showVal val="1"/>
          <c:showCatName val="0"/>
          <c:showSerName val="0"/>
          <c:showPercent val="0"/>
          <c:showBubbleSize val="0"/>
        </c:dLbls>
        <c:gapWidth val="95"/>
        <c:overlap val="100"/>
        <c:axId val="55686656"/>
        <c:axId val="55688192"/>
      </c:barChart>
      <c:catAx>
        <c:axId val="55686656"/>
        <c:scaling>
          <c:orientation val="minMax"/>
        </c:scaling>
        <c:delete val="0"/>
        <c:axPos val="b"/>
        <c:majorTickMark val="none"/>
        <c:minorTickMark val="none"/>
        <c:tickLblPos val="nextTo"/>
        <c:txPr>
          <a:bodyPr/>
          <a:lstStyle/>
          <a:p>
            <a:pPr>
              <a:defRPr sz="800">
                <a:latin typeface="Arial" pitchFamily="34" charset="0"/>
                <a:cs typeface="Arial" pitchFamily="34" charset="0"/>
              </a:defRPr>
            </a:pPr>
            <a:endParaRPr lang="es-ES"/>
          </a:p>
        </c:txPr>
        <c:crossAx val="55688192"/>
        <c:crosses val="autoZero"/>
        <c:auto val="1"/>
        <c:lblAlgn val="ctr"/>
        <c:lblOffset val="100"/>
        <c:noMultiLvlLbl val="0"/>
      </c:catAx>
      <c:valAx>
        <c:axId val="55688192"/>
        <c:scaling>
          <c:orientation val="minMax"/>
        </c:scaling>
        <c:delete val="1"/>
        <c:axPos val="l"/>
        <c:numFmt formatCode="0%" sourceLinked="1"/>
        <c:majorTickMark val="out"/>
        <c:minorTickMark val="none"/>
        <c:tickLblPos val="nextTo"/>
        <c:crossAx val="55686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Sobre</a:t>
            </a:r>
            <a:r>
              <a:rPr lang="en-US" sz="1000" baseline="0">
                <a:latin typeface="Arial" pitchFamily="34" charset="0"/>
                <a:cs typeface="Arial" pitchFamily="34" charset="0"/>
              </a:rPr>
              <a:t> rapidez y modernización de la Justicia: Con qué opición está más de acuerdo</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7.1435536284753798E-2"/>
          <c:y val="0.17066657807014629"/>
          <c:w val="0.37169056180116217"/>
          <c:h val="0.66893039671024646"/>
        </c:manualLayout>
      </c:layout>
      <c:pie3DChart>
        <c:varyColors val="1"/>
        <c:ser>
          <c:idx val="0"/>
          <c:order val="0"/>
          <c:tx>
            <c:strRef>
              <c:f>'barometro feb 2011'!$C$143</c:f>
              <c:strCache>
                <c:ptCount val="1"/>
                <c:pt idx="0">
                  <c:v>%</c:v>
                </c:pt>
              </c:strCache>
            </c:strRef>
          </c:tx>
          <c:spPr>
            <a:scene3d>
              <a:camera prst="orthographicFront"/>
              <a:lightRig rig="threePt" dir="t"/>
            </a:scene3d>
            <a:sp3d>
              <a:bevelT/>
              <a:bevelB/>
            </a:sp3d>
          </c:spPr>
          <c:explosion val="1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2011'!$B$144:$B$147</c:f>
              <c:strCache>
                <c:ptCount val="4"/>
                <c:pt idx="0">
                  <c:v>La justicia necesita de unos procedimientos más ágiles y rápidos. Una justicia lenta no es aceptable</c:v>
                </c:pt>
                <c:pt idx="1">
                  <c:v>Agilizar y recortar los plazos y procedimientos puede generar errores e indefensiones. La justicia necesita su tiempo. </c:v>
                </c:pt>
                <c:pt idx="2">
                  <c:v>N.S.</c:v>
                </c:pt>
                <c:pt idx="3">
                  <c:v>N.C.</c:v>
                </c:pt>
              </c:strCache>
            </c:strRef>
          </c:cat>
          <c:val>
            <c:numRef>
              <c:f>'barometro feb 2011'!$C$144:$C$147</c:f>
              <c:numCache>
                <c:formatCode>0.0</c:formatCode>
                <c:ptCount val="4"/>
                <c:pt idx="0">
                  <c:v>77.400000000000006</c:v>
                </c:pt>
                <c:pt idx="1">
                  <c:v>15.3</c:v>
                </c:pt>
                <c:pt idx="2">
                  <c:v>5.3</c:v>
                </c:pt>
                <c:pt idx="3">
                  <c:v>2</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50079438670087018"/>
          <c:y val="0.42859408396735216"/>
          <c:w val="0.47625736971994603"/>
          <c:h val="0.39505321328504822"/>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Afirmaciones sobre Sistema Judicial en España </a:t>
            </a:r>
          </a:p>
        </c:rich>
      </c:tx>
      <c:overlay val="0"/>
    </c:title>
    <c:autoTitleDeleted val="0"/>
    <c:plotArea>
      <c:layout>
        <c:manualLayout>
          <c:layoutTarget val="inner"/>
          <c:xMode val="edge"/>
          <c:yMode val="edge"/>
          <c:x val="6.4609617571628197E-2"/>
          <c:y val="8.6438704180013565E-2"/>
          <c:w val="0.65971858981413856"/>
          <c:h val="0.63128440608250624"/>
        </c:manualLayout>
      </c:layout>
      <c:barChart>
        <c:barDir val="col"/>
        <c:grouping val="percentStacked"/>
        <c:varyColors val="0"/>
        <c:ser>
          <c:idx val="0"/>
          <c:order val="0"/>
          <c:tx>
            <c:strRef>
              <c:f>'barometro feb 2011'!$C$153</c:f>
              <c:strCache>
                <c:ptCount val="1"/>
                <c:pt idx="0">
                  <c:v>Muy de acuerdo</c:v>
                </c:pt>
              </c:strCache>
            </c:strRef>
          </c:tx>
          <c:invertIfNegative val="0"/>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2011'!$C$154:$C$160</c:f>
              <c:numCache>
                <c:formatCode>0.0</c:formatCode>
                <c:ptCount val="7"/>
                <c:pt idx="0">
                  <c:v>1.9</c:v>
                </c:pt>
                <c:pt idx="1">
                  <c:v>17.2</c:v>
                </c:pt>
                <c:pt idx="2">
                  <c:v>4.9000000000000004</c:v>
                </c:pt>
                <c:pt idx="3">
                  <c:v>0.9</c:v>
                </c:pt>
                <c:pt idx="4">
                  <c:v>22.3</c:v>
                </c:pt>
                <c:pt idx="5">
                  <c:v>22.6</c:v>
                </c:pt>
                <c:pt idx="6">
                  <c:v>8.9</c:v>
                </c:pt>
              </c:numCache>
            </c:numRef>
          </c:val>
        </c:ser>
        <c:ser>
          <c:idx val="1"/>
          <c:order val="1"/>
          <c:tx>
            <c:strRef>
              <c:f>'barometro feb 2011'!$D$153</c:f>
              <c:strCache>
                <c:ptCount val="1"/>
                <c:pt idx="0">
                  <c:v>De acuerdo</c:v>
                </c:pt>
              </c:strCache>
            </c:strRef>
          </c:tx>
          <c:invertIfNegative val="0"/>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2011'!$D$154:$D$160</c:f>
              <c:numCache>
                <c:formatCode>0.0</c:formatCode>
                <c:ptCount val="7"/>
                <c:pt idx="0">
                  <c:v>13.2</c:v>
                </c:pt>
                <c:pt idx="1">
                  <c:v>45.1</c:v>
                </c:pt>
                <c:pt idx="2">
                  <c:v>19.7</c:v>
                </c:pt>
                <c:pt idx="3">
                  <c:v>8.4</c:v>
                </c:pt>
                <c:pt idx="4">
                  <c:v>55.2</c:v>
                </c:pt>
                <c:pt idx="5">
                  <c:v>49.7</c:v>
                </c:pt>
                <c:pt idx="6">
                  <c:v>36</c:v>
                </c:pt>
              </c:numCache>
            </c:numRef>
          </c:val>
        </c:ser>
        <c:ser>
          <c:idx val="2"/>
          <c:order val="2"/>
          <c:tx>
            <c:strRef>
              <c:f>'barometro feb 2011'!$E$153</c:f>
              <c:strCache>
                <c:ptCount val="1"/>
                <c:pt idx="0">
                  <c:v>Ni de acuerdo ni en desacuerdo</c:v>
                </c:pt>
              </c:strCache>
            </c:strRef>
          </c:tx>
          <c:invertIfNegative val="0"/>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2011'!$E$154:$E$160</c:f>
              <c:numCache>
                <c:formatCode>0.0</c:formatCode>
                <c:ptCount val="7"/>
                <c:pt idx="0">
                  <c:v>5.8</c:v>
                </c:pt>
                <c:pt idx="1">
                  <c:v>9.8000000000000007</c:v>
                </c:pt>
                <c:pt idx="2">
                  <c:v>10.4</c:v>
                </c:pt>
                <c:pt idx="3">
                  <c:v>5.2</c:v>
                </c:pt>
                <c:pt idx="4">
                  <c:v>6.7</c:v>
                </c:pt>
                <c:pt idx="5">
                  <c:v>9.1999999999999993</c:v>
                </c:pt>
                <c:pt idx="6">
                  <c:v>12</c:v>
                </c:pt>
              </c:numCache>
            </c:numRef>
          </c:val>
        </c:ser>
        <c:ser>
          <c:idx val="3"/>
          <c:order val="3"/>
          <c:tx>
            <c:strRef>
              <c:f>'barometro feb 2011'!$F$153</c:f>
              <c:strCache>
                <c:ptCount val="1"/>
                <c:pt idx="0">
                  <c:v>En desacuerdo</c:v>
                </c:pt>
              </c:strCache>
            </c:strRef>
          </c:tx>
          <c:invertIfNegative val="0"/>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2011'!$F$154:$F$160</c:f>
              <c:numCache>
                <c:formatCode>0.0</c:formatCode>
                <c:ptCount val="7"/>
                <c:pt idx="0">
                  <c:v>46.1</c:v>
                </c:pt>
                <c:pt idx="1">
                  <c:v>19.7</c:v>
                </c:pt>
                <c:pt idx="2">
                  <c:v>41.6</c:v>
                </c:pt>
                <c:pt idx="3">
                  <c:v>43.5</c:v>
                </c:pt>
                <c:pt idx="4">
                  <c:v>7.9</c:v>
                </c:pt>
                <c:pt idx="5">
                  <c:v>10.5</c:v>
                </c:pt>
                <c:pt idx="6">
                  <c:v>23.3</c:v>
                </c:pt>
              </c:numCache>
            </c:numRef>
          </c:val>
        </c:ser>
        <c:ser>
          <c:idx val="4"/>
          <c:order val="4"/>
          <c:tx>
            <c:strRef>
              <c:f>'barometro feb 2011'!$G$153</c:f>
              <c:strCache>
                <c:ptCount val="1"/>
                <c:pt idx="0">
                  <c:v>Muy en desacuerdo</c:v>
                </c:pt>
              </c:strCache>
            </c:strRef>
          </c:tx>
          <c:invertIfNegative val="0"/>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2011'!$G$154:$G$160</c:f>
              <c:numCache>
                <c:formatCode>0.0</c:formatCode>
                <c:ptCount val="7"/>
                <c:pt idx="0">
                  <c:v>31.3</c:v>
                </c:pt>
                <c:pt idx="1">
                  <c:v>3.4</c:v>
                </c:pt>
                <c:pt idx="2">
                  <c:v>18.100000000000001</c:v>
                </c:pt>
                <c:pt idx="3">
                  <c:v>39.1</c:v>
                </c:pt>
                <c:pt idx="4">
                  <c:v>1.7</c:v>
                </c:pt>
                <c:pt idx="5">
                  <c:v>1.2</c:v>
                </c:pt>
                <c:pt idx="6">
                  <c:v>4.4000000000000004</c:v>
                </c:pt>
              </c:numCache>
            </c:numRef>
          </c:val>
        </c:ser>
        <c:ser>
          <c:idx val="5"/>
          <c:order val="5"/>
          <c:tx>
            <c:strRef>
              <c:f>'barometro feb 2011'!$H$153</c:f>
              <c:strCache>
                <c:ptCount val="1"/>
                <c:pt idx="0">
                  <c:v>N.S. </c:v>
                </c:pt>
              </c:strCache>
            </c:strRef>
          </c:tx>
          <c:invertIfNegative val="0"/>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2011'!$H$154:$H$160</c:f>
              <c:numCache>
                <c:formatCode>0.0</c:formatCode>
                <c:ptCount val="7"/>
                <c:pt idx="0">
                  <c:v>1.7</c:v>
                </c:pt>
                <c:pt idx="1">
                  <c:v>4.2</c:v>
                </c:pt>
                <c:pt idx="2">
                  <c:v>4.5</c:v>
                </c:pt>
                <c:pt idx="3">
                  <c:v>2.8</c:v>
                </c:pt>
                <c:pt idx="4">
                  <c:v>6</c:v>
                </c:pt>
                <c:pt idx="5">
                  <c:v>6.3</c:v>
                </c:pt>
                <c:pt idx="6">
                  <c:v>15.1</c:v>
                </c:pt>
              </c:numCache>
            </c:numRef>
          </c:val>
        </c:ser>
        <c:ser>
          <c:idx val="6"/>
          <c:order val="6"/>
          <c:tx>
            <c:strRef>
              <c:f>'barometro feb 2011'!$I$153</c:f>
              <c:strCache>
                <c:ptCount val="1"/>
                <c:pt idx="0">
                  <c:v>N.C. </c:v>
                </c:pt>
              </c:strCache>
            </c:strRef>
          </c:tx>
          <c:invertIfNegative val="0"/>
          <c:dLbls>
            <c:delete val="1"/>
          </c:dLbls>
          <c:cat>
            <c:strRef>
              <c:f>'barometro feb 2011'!$B$154:$B$160</c:f>
              <c:strCache>
                <c:ptCount val="7"/>
                <c:pt idx="0">
                  <c:v>La Justicia trata igual a ricos y a pobres</c:v>
                </c:pt>
                <c:pt idx="1">
                  <c:v>Los procesos judiciales son tan complicados que no merece la pena meterse en ellos</c:v>
                </c:pt>
                <c:pt idx="2">
                  <c:v>Los tribunales protegen a los ciudadanos de los poderosos </c:v>
                </c:pt>
                <c:pt idx="3">
                  <c:v>La Justicia trata igual a un político que a un ciudadano corriente</c:v>
                </c:pt>
                <c:pt idx="4">
                  <c:v>Si los tribunales fueran más rápidos, recurriríamos a ellos con más frecuencia</c:v>
                </c:pt>
                <c:pt idx="5">
                  <c:v>Los pleitos legales son tan caros que no compensa acudir a los tribunales</c:v>
                </c:pt>
                <c:pt idx="6">
                  <c:v>Los medios de comunicación determinan las decisiones de la Justicia</c:v>
                </c:pt>
              </c:strCache>
            </c:strRef>
          </c:cat>
          <c:val>
            <c:numRef>
              <c:f>'barometro feb 2011'!$I$154:$I$160</c:f>
              <c:numCache>
                <c:formatCode>0.0</c:formatCode>
                <c:ptCount val="7"/>
                <c:pt idx="0">
                  <c:v>0.1</c:v>
                </c:pt>
                <c:pt idx="1">
                  <c:v>0.6</c:v>
                </c:pt>
                <c:pt idx="2">
                  <c:v>0.8</c:v>
                </c:pt>
                <c:pt idx="3">
                  <c:v>0.2</c:v>
                </c:pt>
                <c:pt idx="4">
                  <c:v>0.3</c:v>
                </c:pt>
                <c:pt idx="5">
                  <c:v>0.5</c:v>
                </c:pt>
                <c:pt idx="6">
                  <c:v>0.4</c:v>
                </c:pt>
              </c:numCache>
            </c:numRef>
          </c:val>
        </c:ser>
        <c:dLbls>
          <c:dLblPos val="ctr"/>
          <c:showLegendKey val="0"/>
          <c:showVal val="1"/>
          <c:showCatName val="0"/>
          <c:showSerName val="0"/>
          <c:showPercent val="0"/>
          <c:showBubbleSize val="0"/>
        </c:dLbls>
        <c:gapWidth val="150"/>
        <c:overlap val="100"/>
        <c:axId val="55809536"/>
        <c:axId val="55811072"/>
      </c:barChart>
      <c:catAx>
        <c:axId val="55809536"/>
        <c:scaling>
          <c:orientation val="minMax"/>
        </c:scaling>
        <c:delete val="0"/>
        <c:axPos val="b"/>
        <c:majorTickMark val="out"/>
        <c:minorTickMark val="none"/>
        <c:tickLblPos val="nextTo"/>
        <c:crossAx val="55811072"/>
        <c:crosses val="autoZero"/>
        <c:auto val="1"/>
        <c:lblAlgn val="ctr"/>
        <c:lblOffset val="100"/>
        <c:noMultiLvlLbl val="0"/>
      </c:catAx>
      <c:valAx>
        <c:axId val="55811072"/>
        <c:scaling>
          <c:orientation val="minMax"/>
        </c:scaling>
        <c:delete val="0"/>
        <c:axPos val="l"/>
        <c:majorGridlines/>
        <c:numFmt formatCode="0%" sourceLinked="1"/>
        <c:majorTickMark val="out"/>
        <c:minorTickMark val="none"/>
        <c:tickLblPos val="nextTo"/>
        <c:txPr>
          <a:bodyPr/>
          <a:lstStyle/>
          <a:p>
            <a:pPr>
              <a:defRPr sz="900"/>
            </a:pPr>
            <a:endParaRPr lang="es-ES"/>
          </a:p>
        </c:txPr>
        <c:crossAx val="55809536"/>
        <c:crosses val="autoZero"/>
        <c:crossBetween val="between"/>
      </c:valAx>
    </c:plotArea>
    <c:legend>
      <c:legendPos val="r"/>
      <c:overlay val="0"/>
      <c:txPr>
        <a:bodyPr/>
        <a:lstStyle/>
        <a:p>
          <a:pPr>
            <a:defRPr sz="800"/>
          </a:pPr>
          <a:endParaRPr lang="es-ES"/>
        </a:p>
      </c:txPr>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Grado de independencia de los/as jueces/zas españoles/as</a:t>
            </a:r>
          </a:p>
        </c:rich>
      </c:tx>
      <c:layout>
        <c:manualLayout>
          <c:xMode val="edge"/>
          <c:yMode val="edge"/>
          <c:x val="0.16714274058597486"/>
          <c:y val="2.2727272727272728E-2"/>
        </c:manualLayout>
      </c:layout>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17744266065681719"/>
          <c:y val="0.36006024815079934"/>
          <c:w val="0.3125507736503787"/>
          <c:h val="0.56203860593375199"/>
        </c:manualLayout>
      </c:layout>
      <c:pie3DChart>
        <c:varyColors val="1"/>
        <c:ser>
          <c:idx val="0"/>
          <c:order val="0"/>
          <c:tx>
            <c:strRef>
              <c:f>'barometro feb 2011'!$C$185</c:f>
              <c:strCache>
                <c:ptCount val="1"/>
                <c:pt idx="0">
                  <c:v>%</c:v>
                </c:pt>
              </c:strCache>
            </c:strRef>
          </c:tx>
          <c:spPr>
            <a:scene3d>
              <a:camera prst="orthographicFront"/>
              <a:lightRig rig="threePt" dir="t"/>
            </a:scene3d>
            <a:sp3d>
              <a:bevelT/>
              <a:bevelB/>
            </a:sp3d>
          </c:spPr>
          <c:explosion val="10"/>
          <c:dLbls>
            <c:txPr>
              <a:bodyPr/>
              <a:lstStyle/>
              <a:p>
                <a:pPr>
                  <a:defRPr sz="800"/>
                </a:pPr>
                <a:endParaRPr lang="es-ES"/>
              </a:p>
            </c:txPr>
            <c:showLegendKey val="0"/>
            <c:showVal val="1"/>
            <c:showCatName val="0"/>
            <c:showSerName val="0"/>
            <c:showPercent val="0"/>
            <c:showBubbleSize val="0"/>
            <c:showLeaderLines val="1"/>
          </c:dLbls>
          <c:cat>
            <c:strRef>
              <c:f>'barometro feb 2011'!$B$186:$B$191</c:f>
              <c:strCache>
                <c:ptCount val="6"/>
                <c:pt idx="0">
                  <c:v>Muy alto</c:v>
                </c:pt>
                <c:pt idx="1">
                  <c:v>Bastante alto</c:v>
                </c:pt>
                <c:pt idx="2">
                  <c:v>Bastante bajo</c:v>
                </c:pt>
                <c:pt idx="3">
                  <c:v>Muy bajo </c:v>
                </c:pt>
                <c:pt idx="4">
                  <c:v>N.S. </c:v>
                </c:pt>
                <c:pt idx="5">
                  <c:v>N.C. </c:v>
                </c:pt>
              </c:strCache>
            </c:strRef>
          </c:cat>
          <c:val>
            <c:numRef>
              <c:f>'barometro feb 2011'!$C$186:$C$191</c:f>
              <c:numCache>
                <c:formatCode>0.0</c:formatCode>
                <c:ptCount val="6"/>
                <c:pt idx="0">
                  <c:v>7.2</c:v>
                </c:pt>
                <c:pt idx="1">
                  <c:v>33.1</c:v>
                </c:pt>
                <c:pt idx="2">
                  <c:v>29</c:v>
                </c:pt>
                <c:pt idx="3">
                  <c:v>10.8</c:v>
                </c:pt>
                <c:pt idx="4">
                  <c:v>18.899999999999999</c:v>
                </c:pt>
                <c:pt idx="5">
                  <c:v>0.9</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58522634317353439"/>
          <c:y val="0.30789370078740158"/>
          <c:w val="0.21851032991082714"/>
          <c:h val="0.58745168217609167"/>
        </c:manualLayout>
      </c:layout>
      <c:overlay val="0"/>
      <c:txPr>
        <a:bodyPr/>
        <a:lstStyle/>
        <a:p>
          <a:pPr>
            <a:defRPr sz="800"/>
          </a:pPr>
          <a:endParaRPr lang="es-ES"/>
        </a:p>
      </c:txPr>
    </c:legend>
    <c:plotVisOnly val="1"/>
    <c:dispBlanksAs val="gap"/>
    <c:showDLblsOverMax val="0"/>
  </c:chart>
  <c:txPr>
    <a:bodyPr/>
    <a:lstStyle/>
    <a:p>
      <a:pPr>
        <a:defRPr sz="1000">
          <a:latin typeface="Arial" pitchFamily="34" charset="0"/>
          <a:cs typeface="Arial"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Grado</a:t>
            </a:r>
            <a:r>
              <a:rPr lang="en-US" sz="1000" baseline="0">
                <a:latin typeface="Arial" pitchFamily="34" charset="0"/>
                <a:cs typeface="Arial" pitchFamily="34" charset="0"/>
              </a:rPr>
              <a:t> de independencia del Tribunal Supremo</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17744266065681719"/>
          <c:y val="0.36006024815079934"/>
          <c:w val="0.3125507736503787"/>
          <c:h val="0.56203860593375199"/>
        </c:manualLayout>
      </c:layout>
      <c:pie3DChart>
        <c:varyColors val="1"/>
        <c:ser>
          <c:idx val="0"/>
          <c:order val="0"/>
          <c:tx>
            <c:strRef>
              <c:f>'barometro feb 2011'!$C$197</c:f>
              <c:strCache>
                <c:ptCount val="1"/>
                <c:pt idx="0">
                  <c:v>%</c:v>
                </c:pt>
              </c:strCache>
            </c:strRef>
          </c:tx>
          <c:spPr>
            <a:scene3d>
              <a:camera prst="orthographicFront"/>
              <a:lightRig rig="threePt" dir="t"/>
            </a:scene3d>
            <a:sp3d>
              <a:bevelT/>
              <a:bevelB/>
            </a:sp3d>
          </c:spPr>
          <c:explosion val="1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2011'!$B$198:$B$203</c:f>
              <c:strCache>
                <c:ptCount val="6"/>
                <c:pt idx="0">
                  <c:v>Muy alto</c:v>
                </c:pt>
                <c:pt idx="1">
                  <c:v>Bastante alto</c:v>
                </c:pt>
                <c:pt idx="2">
                  <c:v>Bastante bajo</c:v>
                </c:pt>
                <c:pt idx="3">
                  <c:v>Muy bajo </c:v>
                </c:pt>
                <c:pt idx="4">
                  <c:v>N.S. </c:v>
                </c:pt>
                <c:pt idx="5">
                  <c:v>N.C. </c:v>
                </c:pt>
              </c:strCache>
            </c:strRef>
          </c:cat>
          <c:val>
            <c:numRef>
              <c:f>'barometro feb 2011'!$C$198:$C$203</c:f>
              <c:numCache>
                <c:formatCode>0.0</c:formatCode>
                <c:ptCount val="6"/>
                <c:pt idx="0">
                  <c:v>8.6</c:v>
                </c:pt>
                <c:pt idx="1">
                  <c:v>29.5</c:v>
                </c:pt>
                <c:pt idx="2">
                  <c:v>25.6</c:v>
                </c:pt>
                <c:pt idx="3">
                  <c:v>10.199999999999999</c:v>
                </c:pt>
                <c:pt idx="4">
                  <c:v>25.2</c:v>
                </c:pt>
                <c:pt idx="5">
                  <c:v>0.9</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58522634317353439"/>
          <c:y val="0.30789370078740158"/>
          <c:w val="0.21851032991082714"/>
          <c:h val="0.58745168217609167"/>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Grado</a:t>
            </a:r>
            <a:r>
              <a:rPr lang="en-US" sz="1000" baseline="0">
                <a:latin typeface="Arial" pitchFamily="34" charset="0"/>
                <a:cs typeface="Arial" pitchFamily="34" charset="0"/>
              </a:rPr>
              <a:t> de independencia del Tribunal Constitucional</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17744266065681719"/>
          <c:y val="0.36006024815079934"/>
          <c:w val="0.3125507736503787"/>
          <c:h val="0.56203860593375199"/>
        </c:manualLayout>
      </c:layout>
      <c:pie3DChart>
        <c:varyColors val="1"/>
        <c:ser>
          <c:idx val="0"/>
          <c:order val="0"/>
          <c:tx>
            <c:strRef>
              <c:f>'barometro feb 2011'!$C$209</c:f>
              <c:strCache>
                <c:ptCount val="1"/>
                <c:pt idx="0">
                  <c:v>%</c:v>
                </c:pt>
              </c:strCache>
            </c:strRef>
          </c:tx>
          <c:spPr>
            <a:scene3d>
              <a:camera prst="orthographicFront"/>
              <a:lightRig rig="threePt" dir="t"/>
            </a:scene3d>
            <a:sp3d>
              <a:bevelT/>
              <a:bevelB/>
            </a:sp3d>
          </c:spPr>
          <c:explosion val="1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2011'!$B$210:$B$215</c:f>
              <c:strCache>
                <c:ptCount val="6"/>
                <c:pt idx="0">
                  <c:v>Muy alto</c:v>
                </c:pt>
                <c:pt idx="1">
                  <c:v>Bastante alto</c:v>
                </c:pt>
                <c:pt idx="2">
                  <c:v>Bastante bajo</c:v>
                </c:pt>
                <c:pt idx="3">
                  <c:v>Muy bajo </c:v>
                </c:pt>
                <c:pt idx="4">
                  <c:v>N.S. </c:v>
                </c:pt>
                <c:pt idx="5">
                  <c:v>N.C. </c:v>
                </c:pt>
              </c:strCache>
            </c:strRef>
          </c:cat>
          <c:val>
            <c:numRef>
              <c:f>'barometro feb 2011'!$C$210:$C$215</c:f>
              <c:numCache>
                <c:formatCode>0.0</c:formatCode>
                <c:ptCount val="6"/>
                <c:pt idx="0">
                  <c:v>9.3000000000000007</c:v>
                </c:pt>
                <c:pt idx="1">
                  <c:v>27.6</c:v>
                </c:pt>
                <c:pt idx="2">
                  <c:v>23.7</c:v>
                </c:pt>
                <c:pt idx="3">
                  <c:v>12.2</c:v>
                </c:pt>
                <c:pt idx="4">
                  <c:v>26.2</c:v>
                </c:pt>
                <c:pt idx="5">
                  <c:v>1</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58522634317353439"/>
          <c:y val="0.30789370078740158"/>
          <c:w val="0.21851032991082714"/>
          <c:h val="0.58745168217609167"/>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Opiniones sobre los jueces</a:t>
            </a:r>
          </a:p>
        </c:rich>
      </c:tx>
      <c:overlay val="0"/>
    </c:title>
    <c:autoTitleDeleted val="0"/>
    <c:plotArea>
      <c:layout>
        <c:manualLayout>
          <c:layoutTarget val="inner"/>
          <c:xMode val="edge"/>
          <c:yMode val="edge"/>
          <c:x val="7.5761934070644535E-2"/>
          <c:y val="0.11052631578947368"/>
          <c:w val="0.66799933304991477"/>
          <c:h val="0.60835996926268676"/>
        </c:manualLayout>
      </c:layout>
      <c:barChart>
        <c:barDir val="col"/>
        <c:grouping val="percentStacked"/>
        <c:varyColors val="0"/>
        <c:ser>
          <c:idx val="0"/>
          <c:order val="0"/>
          <c:tx>
            <c:strRef>
              <c:f>'barometro feb 2011'!$B$222</c:f>
              <c:strCache>
                <c:ptCount val="1"/>
                <c:pt idx="0">
                  <c:v>Muy de acuerdo</c:v>
                </c:pt>
              </c:strCache>
            </c:strRef>
          </c:tx>
          <c:invertIfNegative val="0"/>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2011'!$C$222:$G$222</c:f>
              <c:numCache>
                <c:formatCode>0.0</c:formatCode>
                <c:ptCount val="5"/>
                <c:pt idx="0">
                  <c:v>4</c:v>
                </c:pt>
                <c:pt idx="1">
                  <c:v>23.6</c:v>
                </c:pt>
                <c:pt idx="2">
                  <c:v>2.1</c:v>
                </c:pt>
                <c:pt idx="3">
                  <c:v>1.8</c:v>
                </c:pt>
                <c:pt idx="4">
                  <c:v>8.9</c:v>
                </c:pt>
              </c:numCache>
            </c:numRef>
          </c:val>
        </c:ser>
        <c:ser>
          <c:idx val="1"/>
          <c:order val="1"/>
          <c:tx>
            <c:strRef>
              <c:f>'barometro feb 2011'!$B$223</c:f>
              <c:strCache>
                <c:ptCount val="1"/>
                <c:pt idx="0">
                  <c:v>De acuerdo</c:v>
                </c:pt>
              </c:strCache>
            </c:strRef>
          </c:tx>
          <c:invertIfNegative val="0"/>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2011'!$C$223:$G$223</c:f>
              <c:numCache>
                <c:formatCode>0.0</c:formatCode>
                <c:ptCount val="5"/>
                <c:pt idx="0">
                  <c:v>33.799999999999997</c:v>
                </c:pt>
                <c:pt idx="1">
                  <c:v>52.2</c:v>
                </c:pt>
                <c:pt idx="2">
                  <c:v>25.1</c:v>
                </c:pt>
                <c:pt idx="3">
                  <c:v>17</c:v>
                </c:pt>
                <c:pt idx="4">
                  <c:v>56.5</c:v>
                </c:pt>
              </c:numCache>
            </c:numRef>
          </c:val>
        </c:ser>
        <c:ser>
          <c:idx val="2"/>
          <c:order val="2"/>
          <c:tx>
            <c:strRef>
              <c:f>'barometro feb 2011'!$B$224</c:f>
              <c:strCache>
                <c:ptCount val="1"/>
                <c:pt idx="0">
                  <c:v>Ni de acuerdo ni en desacuerdo</c:v>
                </c:pt>
              </c:strCache>
            </c:strRef>
          </c:tx>
          <c:invertIfNegative val="0"/>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2011'!$C$224:$G$224</c:f>
              <c:numCache>
                <c:formatCode>0.0</c:formatCode>
                <c:ptCount val="5"/>
                <c:pt idx="0">
                  <c:v>15</c:v>
                </c:pt>
                <c:pt idx="1">
                  <c:v>6.1</c:v>
                </c:pt>
                <c:pt idx="2">
                  <c:v>11.7</c:v>
                </c:pt>
                <c:pt idx="3">
                  <c:v>9</c:v>
                </c:pt>
                <c:pt idx="4">
                  <c:v>13.9</c:v>
                </c:pt>
              </c:numCache>
            </c:numRef>
          </c:val>
        </c:ser>
        <c:ser>
          <c:idx val="3"/>
          <c:order val="3"/>
          <c:tx>
            <c:strRef>
              <c:f>'barometro feb 2011'!$B$225</c:f>
              <c:strCache>
                <c:ptCount val="1"/>
                <c:pt idx="0">
                  <c:v>En desacuerdo</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2011'!$C$225:$G$225</c:f>
              <c:numCache>
                <c:formatCode>0.0</c:formatCode>
                <c:ptCount val="5"/>
                <c:pt idx="0">
                  <c:v>29.7</c:v>
                </c:pt>
                <c:pt idx="1">
                  <c:v>9.3000000000000007</c:v>
                </c:pt>
                <c:pt idx="2">
                  <c:v>34.799999999999997</c:v>
                </c:pt>
                <c:pt idx="3">
                  <c:v>37.6</c:v>
                </c:pt>
                <c:pt idx="4">
                  <c:v>9.6</c:v>
                </c:pt>
              </c:numCache>
            </c:numRef>
          </c:val>
        </c:ser>
        <c:ser>
          <c:idx val="4"/>
          <c:order val="4"/>
          <c:tx>
            <c:strRef>
              <c:f>'barometro feb 2011'!$B$226</c:f>
              <c:strCache>
                <c:ptCount val="1"/>
                <c:pt idx="0">
                  <c:v>Muy en desacuerdo</c:v>
                </c:pt>
              </c:strCache>
            </c:strRef>
          </c:tx>
          <c:invertIfNegative val="0"/>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2011'!$C$226:$G$226</c:f>
              <c:numCache>
                <c:formatCode>0.0</c:formatCode>
                <c:ptCount val="5"/>
                <c:pt idx="0">
                  <c:v>7.8</c:v>
                </c:pt>
                <c:pt idx="1">
                  <c:v>0.7</c:v>
                </c:pt>
                <c:pt idx="2">
                  <c:v>9.6</c:v>
                </c:pt>
                <c:pt idx="3">
                  <c:v>21.9</c:v>
                </c:pt>
                <c:pt idx="4">
                  <c:v>2.4</c:v>
                </c:pt>
              </c:numCache>
            </c:numRef>
          </c:val>
        </c:ser>
        <c:ser>
          <c:idx val="5"/>
          <c:order val="5"/>
          <c:tx>
            <c:strRef>
              <c:f>'barometro feb 2011'!$B$227</c:f>
              <c:strCache>
                <c:ptCount val="1"/>
                <c:pt idx="0">
                  <c:v>N.S. </c:v>
                </c:pt>
              </c:strCache>
            </c:strRef>
          </c:tx>
          <c:invertIfNegative val="0"/>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2011'!$C$227:$G$227</c:f>
              <c:numCache>
                <c:formatCode>0.0</c:formatCode>
                <c:ptCount val="5"/>
                <c:pt idx="0">
                  <c:v>9.3000000000000007</c:v>
                </c:pt>
                <c:pt idx="1">
                  <c:v>7.7</c:v>
                </c:pt>
                <c:pt idx="2">
                  <c:v>16.100000000000001</c:v>
                </c:pt>
                <c:pt idx="3">
                  <c:v>12.1</c:v>
                </c:pt>
                <c:pt idx="4">
                  <c:v>8</c:v>
                </c:pt>
              </c:numCache>
            </c:numRef>
          </c:val>
        </c:ser>
        <c:ser>
          <c:idx val="6"/>
          <c:order val="6"/>
          <c:tx>
            <c:strRef>
              <c:f>'barometro feb 2011'!$B$228</c:f>
              <c:strCache>
                <c:ptCount val="1"/>
                <c:pt idx="0">
                  <c:v>N.C. </c:v>
                </c:pt>
              </c:strCache>
            </c:strRef>
          </c:tx>
          <c:invertIfNegative val="0"/>
          <c:cat>
            <c:strRef>
              <c:f>'barometro feb 2011'!$C$221:$G$221</c:f>
              <c:strCache>
                <c:ptCount val="5"/>
                <c:pt idx="0">
                  <c:v>En los pleitos, los/as jueces/zas suelen actuar con honradez, sin dejarse influir por ningún tipo de presión</c:v>
                </c:pt>
                <c:pt idx="1">
                  <c:v>Hoy día, el resultado de un pleito legal depende, en buena medida, del juez/a que a cada uno le toque</c:v>
                </c:pt>
                <c:pt idx="2">
                  <c:v>Los/as jueces/zas dedican a cada caso el tiempo y la atención que necesita</c:v>
                </c:pt>
                <c:pt idx="3">
                  <c:v>Los casos de corrupción en el mundo de la justicia son tan excepcionales que, en realidad, puede decirse que no existe corrupción</c:v>
                </c:pt>
                <c:pt idx="4">
                  <c:v>Por lo general, los/as jueces/zas están bien preparados/as y son competentes</c:v>
                </c:pt>
              </c:strCache>
            </c:strRef>
          </c:cat>
          <c:val>
            <c:numRef>
              <c:f>'barometro feb 2011'!$C$228:$G$228</c:f>
              <c:numCache>
                <c:formatCode>0.0</c:formatCode>
                <c:ptCount val="5"/>
                <c:pt idx="0">
                  <c:v>0.4</c:v>
                </c:pt>
                <c:pt idx="1">
                  <c:v>0.4</c:v>
                </c:pt>
                <c:pt idx="2">
                  <c:v>0.5</c:v>
                </c:pt>
                <c:pt idx="3">
                  <c:v>0.6</c:v>
                </c:pt>
                <c:pt idx="4">
                  <c:v>0.7</c:v>
                </c:pt>
              </c:numCache>
            </c:numRef>
          </c:val>
        </c:ser>
        <c:dLbls>
          <c:dLblPos val="ctr"/>
          <c:showLegendKey val="0"/>
          <c:showVal val="1"/>
          <c:showCatName val="0"/>
          <c:showSerName val="0"/>
          <c:showPercent val="0"/>
          <c:showBubbleSize val="0"/>
        </c:dLbls>
        <c:gapWidth val="150"/>
        <c:overlap val="100"/>
        <c:axId val="56041472"/>
        <c:axId val="56043008"/>
      </c:barChart>
      <c:catAx>
        <c:axId val="56041472"/>
        <c:scaling>
          <c:orientation val="minMax"/>
        </c:scaling>
        <c:delete val="0"/>
        <c:axPos val="b"/>
        <c:majorTickMark val="out"/>
        <c:minorTickMark val="none"/>
        <c:tickLblPos val="nextTo"/>
        <c:txPr>
          <a:bodyPr/>
          <a:lstStyle/>
          <a:p>
            <a:pPr>
              <a:defRPr sz="700"/>
            </a:pPr>
            <a:endParaRPr lang="es-ES"/>
          </a:p>
        </c:txPr>
        <c:crossAx val="56043008"/>
        <c:crosses val="autoZero"/>
        <c:auto val="1"/>
        <c:lblAlgn val="ctr"/>
        <c:lblOffset val="100"/>
        <c:noMultiLvlLbl val="0"/>
      </c:catAx>
      <c:valAx>
        <c:axId val="56043008"/>
        <c:scaling>
          <c:orientation val="minMax"/>
        </c:scaling>
        <c:delete val="0"/>
        <c:axPos val="l"/>
        <c:majorGridlines/>
        <c:numFmt formatCode="0%" sourceLinked="1"/>
        <c:majorTickMark val="out"/>
        <c:minorTickMark val="none"/>
        <c:tickLblPos val="nextTo"/>
        <c:crossAx val="56041472"/>
        <c:crosses val="autoZero"/>
        <c:crossBetween val="between"/>
      </c:valAx>
    </c:plotArea>
    <c:legend>
      <c:legendPos val="r"/>
      <c:layout>
        <c:manualLayout>
          <c:xMode val="edge"/>
          <c:yMode val="edge"/>
          <c:x val="0.79764427730741116"/>
          <c:y val="0.17576709490261086"/>
          <c:w val="0.18943990998288912"/>
          <c:h val="0.43131205967675096"/>
        </c:manualLayout>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Jueces ¿progresistas</a:t>
            </a:r>
            <a:r>
              <a:rPr lang="en-US" sz="1000" baseline="0">
                <a:latin typeface="Arial" pitchFamily="34" charset="0"/>
                <a:cs typeface="Arial" pitchFamily="34" charset="0"/>
              </a:rPr>
              <a:t> o conservadores?</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10546546140141108"/>
          <c:y val="0.18090778549347183"/>
          <c:w val="0.3125507736503787"/>
          <c:h val="0.56203860593375199"/>
        </c:manualLayout>
      </c:layout>
      <c:pie3DChart>
        <c:varyColors val="1"/>
        <c:ser>
          <c:idx val="0"/>
          <c:order val="0"/>
          <c:tx>
            <c:strRef>
              <c:f>'barometro feb 2011'!$C$234</c:f>
              <c:strCache>
                <c:ptCount val="1"/>
                <c:pt idx="0">
                  <c:v>%</c:v>
                </c:pt>
              </c:strCache>
            </c:strRef>
          </c:tx>
          <c:spPr>
            <a:scene3d>
              <a:camera prst="orthographicFront"/>
              <a:lightRig rig="threePt" dir="t"/>
            </a:scene3d>
            <a:sp3d>
              <a:bevelT/>
              <a:bevelB/>
            </a:sp3d>
          </c:spPr>
          <c:explosion val="1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2011'!$B$235:$B$239</c:f>
              <c:strCache>
                <c:ptCount val="5"/>
                <c:pt idx="0">
                  <c:v>Más bien conservadores/as</c:v>
                </c:pt>
                <c:pt idx="1">
                  <c:v>Más bien progresistas</c:v>
                </c:pt>
                <c:pt idx="2">
                  <c:v>Ni lo uno ni lo otro. No son más conservadores o progresistas que el conjunto de la sociedad </c:v>
                </c:pt>
                <c:pt idx="3">
                  <c:v>N.S. </c:v>
                </c:pt>
                <c:pt idx="4">
                  <c:v>N.C. </c:v>
                </c:pt>
              </c:strCache>
            </c:strRef>
          </c:cat>
          <c:val>
            <c:numRef>
              <c:f>'barometro feb 2011'!$C$235:$C$239</c:f>
              <c:numCache>
                <c:formatCode>0.0</c:formatCode>
                <c:ptCount val="5"/>
                <c:pt idx="0">
                  <c:v>45.2</c:v>
                </c:pt>
                <c:pt idx="1">
                  <c:v>12</c:v>
                </c:pt>
                <c:pt idx="2">
                  <c:v>18.600000000000001</c:v>
                </c:pt>
                <c:pt idx="3">
                  <c:v>22.9</c:v>
                </c:pt>
                <c:pt idx="4">
                  <c:v>1.3</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50888681042421402"/>
          <c:y val="0.18901071636464267"/>
          <c:w val="0.46042505556725311"/>
          <c:h val="0.63219383080947311"/>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¿Ha tenido contacto personal o familiar con el mundo de la Justicia?</a:t>
            </a: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24355643894404297"/>
          <c:y val="0.35939078057994917"/>
          <c:w val="0.3125507736503787"/>
          <c:h val="0.56203860593375199"/>
        </c:manualLayout>
      </c:layout>
      <c:pie3DChart>
        <c:varyColors val="1"/>
        <c:ser>
          <c:idx val="0"/>
          <c:order val="0"/>
          <c:tx>
            <c:strRef>
              <c:f>'barometro feb 2011'!$C$245</c:f>
              <c:strCache>
                <c:ptCount val="1"/>
                <c:pt idx="0">
                  <c:v>%</c:v>
                </c:pt>
              </c:strCache>
            </c:strRef>
          </c:tx>
          <c:spPr>
            <a:scene3d>
              <a:camera prst="orthographicFront"/>
              <a:lightRig rig="threePt" dir="t"/>
            </a:scene3d>
            <a:sp3d>
              <a:bevelT/>
              <a:bevelB/>
            </a:sp3d>
          </c:spPr>
          <c:explosion val="15"/>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2011'!$B$246:$B$249</c:f>
              <c:strCache>
                <c:ptCount val="4"/>
                <c:pt idx="0">
                  <c:v>Sí</c:v>
                </c:pt>
                <c:pt idx="1">
                  <c:v>No</c:v>
                </c:pt>
                <c:pt idx="2">
                  <c:v>N.S. </c:v>
                </c:pt>
                <c:pt idx="3">
                  <c:v>N.C. </c:v>
                </c:pt>
              </c:strCache>
            </c:strRef>
          </c:cat>
          <c:val>
            <c:numRef>
              <c:f>'barometro feb 2011'!$C$246:$C$249</c:f>
              <c:numCache>
                <c:formatCode>0.0</c:formatCode>
                <c:ptCount val="4"/>
                <c:pt idx="0">
                  <c:v>43.5</c:v>
                </c:pt>
                <c:pt idx="1">
                  <c:v>55.9</c:v>
                </c:pt>
                <c:pt idx="2">
                  <c:v>0.3</c:v>
                </c:pt>
                <c:pt idx="3">
                  <c:v>0.3</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3532130370596096"/>
          <c:y val="0.43943036118902806"/>
          <c:w val="9.6176602021682808E-2"/>
          <c:h val="0.39528398091455907"/>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¿Las leyes protegen por igual los derechos e intereses de todos los ciudadanos?</a:t>
            </a:r>
          </a:p>
        </c:rich>
      </c:tx>
      <c:layout>
        <c:manualLayout>
          <c:xMode val="edge"/>
          <c:yMode val="edge"/>
          <c:x val="8.9695743339345158E-2"/>
          <c:y val="6.4064043866214601E-2"/>
        </c:manualLayout>
      </c:layout>
      <c:overlay val="0"/>
    </c:title>
    <c:autoTitleDeleted val="0"/>
    <c:view3D>
      <c:rotX val="30"/>
      <c:rotY val="20"/>
      <c:depthPercent val="80"/>
      <c:rAngAx val="0"/>
      <c:perspective val="0"/>
    </c:view3D>
    <c:floor>
      <c:thickness val="0"/>
    </c:floor>
    <c:sideWall>
      <c:thickness val="0"/>
    </c:sideWall>
    <c:backWall>
      <c:thickness val="0"/>
    </c:backWall>
    <c:plotArea>
      <c:layout>
        <c:manualLayout>
          <c:layoutTarget val="inner"/>
          <c:xMode val="edge"/>
          <c:yMode val="edge"/>
          <c:x val="0.13782743637492242"/>
          <c:y val="0.33613634543635118"/>
          <c:w val="0.27039106145251396"/>
          <c:h val="0.59179160521415752"/>
        </c:manualLayout>
      </c:layout>
      <c:pie3DChart>
        <c:varyColors val="1"/>
        <c:ser>
          <c:idx val="0"/>
          <c:order val="0"/>
          <c:tx>
            <c:strRef>
              <c:f>'barometro feb 2011'!$C$42</c:f>
              <c:strCache>
                <c:ptCount val="1"/>
                <c:pt idx="0">
                  <c:v>%</c:v>
                </c:pt>
              </c:strCache>
            </c:strRef>
          </c:tx>
          <c:spPr>
            <a:scene3d>
              <a:camera prst="orthographicFront"/>
              <a:lightRig rig="threePt" dir="t"/>
            </a:scene3d>
            <a:sp3d>
              <a:bevelT/>
              <a:bevelB/>
            </a:sp3d>
          </c:spPr>
          <c:explosion val="6"/>
          <c:dLbls>
            <c:dLbl>
              <c:idx val="0"/>
              <c:layout>
                <c:manualLayout>
                  <c:x val="7.7101814787118089E-3"/>
                  <c:y val="4.8669126238324548E-2"/>
                </c:manualLayout>
              </c:layout>
              <c:showLegendKey val="0"/>
              <c:showVal val="1"/>
              <c:showCatName val="0"/>
              <c:showSerName val="0"/>
              <c:showPercent val="0"/>
              <c:showBubbleSize val="0"/>
            </c:dLbl>
            <c:dLbl>
              <c:idx val="2"/>
              <c:layout>
                <c:manualLayout>
                  <c:x val="-7.3377126741838841E-2"/>
                  <c:y val="-5.7500632127991891E-2"/>
                </c:manualLayout>
              </c:layout>
              <c:showLegendKey val="0"/>
              <c:showVal val="1"/>
              <c:showCatName val="0"/>
              <c:showSerName val="0"/>
              <c:showPercent val="0"/>
              <c:showBubbleSize val="0"/>
            </c:dLbl>
            <c:dLbl>
              <c:idx val="3"/>
              <c:layout>
                <c:manualLayout>
                  <c:x val="3.8237315307653584E-2"/>
                  <c:y val="-3.8602369739071437E-3"/>
                </c:manualLayout>
              </c:layout>
              <c:showLegendKey val="0"/>
              <c:showVal val="1"/>
              <c:showCatName val="0"/>
              <c:showSerName val="0"/>
              <c:showPercent val="0"/>
              <c:showBubbleSize val="0"/>
            </c:dLbl>
            <c:txPr>
              <a:bodyPr/>
              <a:lstStyle/>
              <a:p>
                <a:pPr>
                  <a:defRPr sz="800"/>
                </a:pPr>
                <a:endParaRPr lang="es-ES"/>
              </a:p>
            </c:txPr>
            <c:showLegendKey val="0"/>
            <c:showVal val="1"/>
            <c:showCatName val="0"/>
            <c:showSerName val="0"/>
            <c:showPercent val="0"/>
            <c:showBubbleSize val="0"/>
            <c:showLeaderLines val="1"/>
          </c:dLbls>
          <c:cat>
            <c:strRef>
              <c:f>'barometro feb 2011'!$B$43:$B$46</c:f>
              <c:strCache>
                <c:ptCount val="4"/>
                <c:pt idx="0">
                  <c:v>Protegen a todos por igual</c:v>
                </c:pt>
                <c:pt idx="1">
                  <c:v>Favorecen a unos más que a otros</c:v>
                </c:pt>
                <c:pt idx="2">
                  <c:v>N.S. </c:v>
                </c:pt>
                <c:pt idx="3">
                  <c:v>N.C.</c:v>
                </c:pt>
              </c:strCache>
            </c:strRef>
          </c:cat>
          <c:val>
            <c:numRef>
              <c:f>'barometro feb 2011'!$C$43:$C$46</c:f>
              <c:numCache>
                <c:formatCode>0.0</c:formatCode>
                <c:ptCount val="4"/>
                <c:pt idx="0">
                  <c:v>14.3</c:v>
                </c:pt>
                <c:pt idx="1">
                  <c:v>82.6</c:v>
                </c:pt>
                <c:pt idx="2">
                  <c:v>2.7</c:v>
                </c:pt>
                <c:pt idx="3">
                  <c:v>0.4</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47404096834264431"/>
          <c:y val="0.41415575759830459"/>
          <c:w val="0.47878336436995655"/>
          <c:h val="0.47579217775502186"/>
        </c:manualLayout>
      </c:layout>
      <c:overlay val="0"/>
      <c:txPr>
        <a:bodyPr/>
        <a:lstStyle/>
        <a:p>
          <a:pPr>
            <a:defRPr sz="800"/>
          </a:pPr>
          <a:endParaRPr lang="es-ES"/>
        </a:p>
      </c:txPr>
    </c:legend>
    <c:plotVisOnly val="1"/>
    <c:dispBlanksAs val="gap"/>
    <c:showDLblsOverMax val="0"/>
  </c:chart>
  <c:txPr>
    <a:bodyPr/>
    <a:lstStyle/>
    <a:p>
      <a:pPr>
        <a:defRPr sz="1000">
          <a:latin typeface="Arial" pitchFamily="34" charset="0"/>
          <a:cs typeface="Arial"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Quién</a:t>
            </a:r>
            <a:r>
              <a:rPr lang="en-US" sz="1000" baseline="0">
                <a:latin typeface="Arial" pitchFamily="34" charset="0"/>
                <a:cs typeface="Arial" pitchFamily="34" charset="0"/>
              </a:rPr>
              <a:t> ha tenido contacto con el mundo de la Justicia</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24941994004816345"/>
          <c:y val="0.25392340551662723"/>
          <c:w val="0.3125507736503787"/>
          <c:h val="0.56203860593375199"/>
        </c:manualLayout>
      </c:layout>
      <c:pie3DChart>
        <c:varyColors val="1"/>
        <c:ser>
          <c:idx val="0"/>
          <c:order val="0"/>
          <c:tx>
            <c:strRef>
              <c:f>'barometro feb 2011'!$C$255</c:f>
              <c:strCache>
                <c:ptCount val="1"/>
                <c:pt idx="0">
                  <c:v>%</c:v>
                </c:pt>
              </c:strCache>
            </c:strRef>
          </c:tx>
          <c:spPr>
            <a:scene3d>
              <a:camera prst="orthographicFront"/>
              <a:lightRig rig="threePt" dir="t"/>
            </a:scene3d>
            <a:sp3d>
              <a:bevelT/>
              <a:bevelB/>
            </a:sp3d>
          </c:spPr>
          <c:explosion val="15"/>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2011'!$B$256:$B$259</c:f>
              <c:strCache>
                <c:ptCount val="4"/>
                <c:pt idx="0">
                  <c:v>La persona entrevistada</c:v>
                </c:pt>
                <c:pt idx="1">
                  <c:v>Un familiar </c:v>
                </c:pt>
                <c:pt idx="2">
                  <c:v>Un/a amigo/a próximo/a </c:v>
                </c:pt>
                <c:pt idx="3">
                  <c:v>N.C.</c:v>
                </c:pt>
              </c:strCache>
            </c:strRef>
          </c:cat>
          <c:val>
            <c:numRef>
              <c:f>'barometro feb 2011'!$C$256:$C$259</c:f>
              <c:numCache>
                <c:formatCode>0.0</c:formatCode>
                <c:ptCount val="4"/>
                <c:pt idx="0">
                  <c:v>55.5</c:v>
                </c:pt>
                <c:pt idx="1">
                  <c:v>32.299999999999997</c:v>
                </c:pt>
                <c:pt idx="2">
                  <c:v>11.2</c:v>
                </c:pt>
                <c:pt idx="3">
                  <c:v>1</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4411677521358746"/>
          <c:y val="0.31773723611596427"/>
          <c:w val="0.35417522256888295"/>
          <c:h val="0.39528398091455907"/>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latin typeface="Arial" pitchFamily="34" charset="0"/>
                <a:cs typeface="Arial" pitchFamily="34" charset="0"/>
              </a:rPr>
              <a:t>En calidad de qué</a:t>
            </a:r>
            <a:r>
              <a:rPr lang="en-US" sz="1000" baseline="0">
                <a:latin typeface="Arial" pitchFamily="34" charset="0"/>
                <a:cs typeface="Arial" pitchFamily="34" charset="0"/>
              </a:rPr>
              <a:t> ha tenido contacto con el mundo de la Justicia</a:t>
            </a:r>
            <a:endParaRPr lang="en-US" sz="1000">
              <a:latin typeface="Arial" pitchFamily="34" charset="0"/>
              <a:cs typeface="Arial" pitchFamily="34" charset="0"/>
            </a:endParaRPr>
          </a:p>
        </c:rich>
      </c:tx>
      <c:layout>
        <c:manualLayout>
          <c:xMode val="edge"/>
          <c:yMode val="edge"/>
          <c:x val="0.28711973386743228"/>
          <c:y val="2.4146988613839265E-2"/>
        </c:manualLayout>
      </c:layout>
      <c:overlay val="0"/>
    </c:title>
    <c:autoTitleDeleted val="0"/>
    <c:plotArea>
      <c:layout>
        <c:manualLayout>
          <c:layoutTarget val="inner"/>
          <c:xMode val="edge"/>
          <c:yMode val="edge"/>
          <c:x val="9.6722840953742187E-2"/>
          <c:y val="0.13366196668664257"/>
          <c:w val="0.89003784590161628"/>
          <c:h val="0.54175984443364122"/>
        </c:manualLayout>
      </c:layout>
      <c:barChart>
        <c:barDir val="col"/>
        <c:grouping val="clustered"/>
        <c:varyColors val="0"/>
        <c:ser>
          <c:idx val="0"/>
          <c:order val="0"/>
          <c:tx>
            <c:strRef>
              <c:f>'barometro feb 2011'!$C$265</c:f>
              <c:strCache>
                <c:ptCount val="1"/>
                <c:pt idx="0">
                  <c:v>%</c:v>
                </c:pt>
              </c:strCache>
            </c:strRef>
          </c:tx>
          <c:spPr>
            <a:scene3d>
              <a:camera prst="orthographicFront"/>
              <a:lightRig rig="threePt" dir="t"/>
            </a:scene3d>
            <a:sp3d>
              <a:bevelT/>
              <a:bevelB/>
            </a:sp3d>
          </c:spPr>
          <c:invertIfNegative val="0"/>
          <c:dLbls>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0"/>
          </c:dLbls>
          <c:cat>
            <c:strRef>
              <c:f>'barometro feb 2011'!$B$266:$B$275</c:f>
              <c:strCache>
                <c:ptCount val="10"/>
                <c:pt idx="0">
                  <c:v>Profesional de la justicia (abogado/a, juez/a, secretario/a judicial, administrativo/a de juzgados, etc.)</c:v>
                </c:pt>
                <c:pt idx="1">
                  <c:v>Demandante, denunciante, querellante</c:v>
                </c:pt>
                <c:pt idx="2">
                  <c:v>Testigo </c:v>
                </c:pt>
                <c:pt idx="3">
                  <c:v>Denunciado/a, demandado/a </c:v>
                </c:pt>
                <c:pt idx="4">
                  <c:v>Imputado/a </c:v>
                </c:pt>
                <c:pt idx="5">
                  <c:v>Víctima</c:v>
                </c:pt>
                <c:pt idx="6">
                  <c:v>Jurado</c:v>
                </c:pt>
                <c:pt idx="7">
                  <c:v>Otras respuestas</c:v>
                </c:pt>
                <c:pt idx="8">
                  <c:v>N.S. </c:v>
                </c:pt>
                <c:pt idx="9">
                  <c:v>N.C. </c:v>
                </c:pt>
              </c:strCache>
            </c:strRef>
          </c:cat>
          <c:val>
            <c:numRef>
              <c:f>'barometro feb 2011'!$C$266:$C$275</c:f>
              <c:numCache>
                <c:formatCode>0.0</c:formatCode>
                <c:ptCount val="10"/>
                <c:pt idx="0">
                  <c:v>6.3</c:v>
                </c:pt>
                <c:pt idx="1">
                  <c:v>41.3</c:v>
                </c:pt>
                <c:pt idx="2">
                  <c:v>18.8</c:v>
                </c:pt>
                <c:pt idx="3">
                  <c:v>20.100000000000001</c:v>
                </c:pt>
                <c:pt idx="4">
                  <c:v>4.4000000000000004</c:v>
                </c:pt>
                <c:pt idx="5">
                  <c:v>5.3</c:v>
                </c:pt>
                <c:pt idx="6">
                  <c:v>0.8</c:v>
                </c:pt>
                <c:pt idx="7">
                  <c:v>1.5</c:v>
                </c:pt>
                <c:pt idx="8">
                  <c:v>0.2</c:v>
                </c:pt>
                <c:pt idx="9">
                  <c:v>1.4</c:v>
                </c:pt>
              </c:numCache>
            </c:numRef>
          </c:val>
        </c:ser>
        <c:dLbls>
          <c:showLegendKey val="0"/>
          <c:showVal val="0"/>
          <c:showCatName val="0"/>
          <c:showSerName val="0"/>
          <c:showPercent val="0"/>
          <c:showBubbleSize val="0"/>
        </c:dLbls>
        <c:gapWidth val="100"/>
        <c:axId val="56736384"/>
        <c:axId val="56742272"/>
      </c:barChart>
      <c:catAx>
        <c:axId val="56736384"/>
        <c:scaling>
          <c:orientation val="minMax"/>
        </c:scaling>
        <c:delete val="0"/>
        <c:axPos val="b"/>
        <c:majorTickMark val="out"/>
        <c:minorTickMark val="none"/>
        <c:tickLblPos val="nextTo"/>
        <c:txPr>
          <a:bodyPr/>
          <a:lstStyle/>
          <a:p>
            <a:pPr>
              <a:defRPr sz="700">
                <a:latin typeface="Arial" pitchFamily="34" charset="0"/>
                <a:cs typeface="Arial" pitchFamily="34" charset="0"/>
              </a:defRPr>
            </a:pPr>
            <a:endParaRPr lang="es-ES"/>
          </a:p>
        </c:txPr>
        <c:crossAx val="56742272"/>
        <c:crosses val="autoZero"/>
        <c:auto val="1"/>
        <c:lblAlgn val="ctr"/>
        <c:lblOffset val="100"/>
        <c:noMultiLvlLbl val="0"/>
      </c:catAx>
      <c:valAx>
        <c:axId val="56742272"/>
        <c:scaling>
          <c:orientation val="minMax"/>
        </c:scaling>
        <c:delete val="0"/>
        <c:axPos val="l"/>
        <c:majorGridlines/>
        <c:numFmt formatCode="0.0" sourceLinked="1"/>
        <c:majorTickMark val="out"/>
        <c:minorTickMark val="none"/>
        <c:tickLblPos val="nextTo"/>
        <c:txPr>
          <a:bodyPr/>
          <a:lstStyle/>
          <a:p>
            <a:pPr>
              <a:defRPr sz="800">
                <a:latin typeface="Arial" pitchFamily="34" charset="0"/>
                <a:cs typeface="Arial" pitchFamily="34" charset="0"/>
              </a:defRPr>
            </a:pPr>
            <a:endParaRPr lang="es-ES"/>
          </a:p>
        </c:txPr>
        <c:crossAx val="56736384"/>
        <c:crosses val="autoZero"/>
        <c:crossBetween val="between"/>
      </c:valAx>
      <c:spPr>
        <a:scene3d>
          <a:camera prst="orthographicFront"/>
          <a:lightRig rig="threePt" dir="t"/>
        </a:scene3d>
        <a:sp3d>
          <a:bevelB/>
        </a:sp3d>
      </c:spPr>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aseline="0">
                <a:latin typeface="Arial" pitchFamily="34" charset="0"/>
                <a:cs typeface="Arial" pitchFamily="34" charset="0"/>
              </a:rPr>
              <a:t>Si ha tenido contacto con el mundo de la Justicia: ¿Cómo funcionó la Administración de Justicia?</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23182922592314292"/>
          <c:y val="0.41618090561404564"/>
          <c:w val="0.3125507736503787"/>
          <c:h val="0.56203860593375199"/>
        </c:manualLayout>
      </c:layout>
      <c:pie3DChart>
        <c:varyColors val="1"/>
        <c:ser>
          <c:idx val="0"/>
          <c:order val="0"/>
          <c:tx>
            <c:strRef>
              <c:f>'barometro feb 2011'!$C$281</c:f>
              <c:strCache>
                <c:ptCount val="1"/>
                <c:pt idx="0">
                  <c:v>%</c:v>
                </c:pt>
              </c:strCache>
            </c:strRef>
          </c:tx>
          <c:spPr>
            <a:scene3d>
              <a:camera prst="orthographicFront"/>
              <a:lightRig rig="threePt" dir="t"/>
            </a:scene3d>
            <a:sp3d>
              <a:bevelT/>
              <a:bevelB/>
            </a:sp3d>
          </c:spPr>
          <c:explosion val="15"/>
          <c:dLbls>
            <c:dLbl>
              <c:idx val="0"/>
              <c:layout>
                <c:manualLayout>
                  <c:x val="-6.0228934589622572E-4"/>
                  <c:y val="3.5117889017147554E-2"/>
                </c:manualLayout>
              </c:layout>
              <c:showLegendKey val="0"/>
              <c:showVal val="1"/>
              <c:showCatName val="0"/>
              <c:showSerName val="0"/>
              <c:showPercent val="0"/>
              <c:showBubbleSize val="0"/>
            </c:dLbl>
            <c:dLbl>
              <c:idx val="5"/>
              <c:layout>
                <c:manualLayout>
                  <c:x val="-1.548938606423881E-2"/>
                  <c:y val="4.6364761248309551E-3"/>
                </c:manualLayout>
              </c:layout>
              <c:showLegendKey val="0"/>
              <c:showVal val="1"/>
              <c:showCatName val="0"/>
              <c:showSerName val="0"/>
              <c:showPercent val="0"/>
              <c:showBubbleSize val="0"/>
            </c:dLbl>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2011'!$B$282:$B$288</c:f>
              <c:strCache>
                <c:ptCount val="7"/>
                <c:pt idx="0">
                  <c:v>Muy bien </c:v>
                </c:pt>
                <c:pt idx="1">
                  <c:v>Bien</c:v>
                </c:pt>
                <c:pt idx="2">
                  <c:v>Regular</c:v>
                </c:pt>
                <c:pt idx="3">
                  <c:v>Mal </c:v>
                </c:pt>
                <c:pt idx="4">
                  <c:v>Muy mal</c:v>
                </c:pt>
                <c:pt idx="5">
                  <c:v>N.S. </c:v>
                </c:pt>
                <c:pt idx="6">
                  <c:v>N.C. </c:v>
                </c:pt>
              </c:strCache>
            </c:strRef>
          </c:cat>
          <c:val>
            <c:numRef>
              <c:f>'barometro feb 2011'!$C$282:$C$288</c:f>
              <c:numCache>
                <c:formatCode>0.0</c:formatCode>
                <c:ptCount val="7"/>
                <c:pt idx="0">
                  <c:v>5.6</c:v>
                </c:pt>
                <c:pt idx="1">
                  <c:v>33.6</c:v>
                </c:pt>
                <c:pt idx="2">
                  <c:v>14.1</c:v>
                </c:pt>
                <c:pt idx="3">
                  <c:v>24.5</c:v>
                </c:pt>
                <c:pt idx="4">
                  <c:v>18.899999999999999</c:v>
                </c:pt>
                <c:pt idx="5">
                  <c:v>3.1</c:v>
                </c:pt>
                <c:pt idx="6">
                  <c:v>0.3</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4411677521358746"/>
          <c:y val="0.31773723611596427"/>
          <c:w val="0.35417522256888295"/>
          <c:h val="0.39528398091455907"/>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aseline="0">
                <a:latin typeface="Arial" pitchFamily="34" charset="0"/>
                <a:cs typeface="Arial" pitchFamily="34" charset="0"/>
              </a:rPr>
              <a:t>La experiencia con el mundo de la Justicia: ¿Cómo modificó su opinión sobre el funcionamiento de la Justicia?</a:t>
            </a:r>
            <a:endParaRPr lang="en-US" sz="1000">
              <a:latin typeface="Arial" pitchFamily="34" charset="0"/>
              <a:cs typeface="Arial" pitchFamily="34" charset="0"/>
            </a:endParaRPr>
          </a:p>
        </c:rich>
      </c:tx>
      <c:overlay val="0"/>
    </c:title>
    <c:autoTitleDeleted val="0"/>
    <c:view3D>
      <c:rotX val="30"/>
      <c:rotY val="0"/>
      <c:depthPercent val="80"/>
      <c:rAngAx val="0"/>
      <c:perspective val="0"/>
    </c:view3D>
    <c:floor>
      <c:thickness val="0"/>
    </c:floor>
    <c:sideWall>
      <c:thickness val="0"/>
      <c:spPr>
        <a:scene3d>
          <a:camera prst="orthographicFront"/>
          <a:lightRig rig="threePt" dir="t"/>
        </a:scene3d>
        <a:sp3d>
          <a:bevelB/>
        </a:sp3d>
      </c:spPr>
    </c:sideWall>
    <c:backWall>
      <c:thickness val="0"/>
      <c:spPr>
        <a:scene3d>
          <a:camera prst="orthographicFront"/>
          <a:lightRig rig="threePt" dir="t"/>
        </a:scene3d>
        <a:sp3d>
          <a:bevelB/>
        </a:sp3d>
      </c:spPr>
    </c:backWall>
    <c:plotArea>
      <c:layout>
        <c:manualLayout>
          <c:layoutTarget val="inner"/>
          <c:xMode val="edge"/>
          <c:yMode val="edge"/>
          <c:x val="0.23182922592314292"/>
          <c:y val="0.41618090561404564"/>
          <c:w val="0.3125507736503787"/>
          <c:h val="0.56203860593375199"/>
        </c:manualLayout>
      </c:layout>
      <c:pie3DChart>
        <c:varyColors val="1"/>
        <c:ser>
          <c:idx val="0"/>
          <c:order val="0"/>
          <c:tx>
            <c:strRef>
              <c:f>'barometro feb 2011'!$C$294</c:f>
              <c:strCache>
                <c:ptCount val="1"/>
                <c:pt idx="0">
                  <c:v>%</c:v>
                </c:pt>
              </c:strCache>
            </c:strRef>
          </c:tx>
          <c:spPr>
            <a:scene3d>
              <a:camera prst="orthographicFront"/>
              <a:lightRig rig="threePt" dir="t"/>
            </a:scene3d>
            <a:sp3d>
              <a:bevelT/>
              <a:bevelB/>
            </a:sp3d>
          </c:spPr>
          <c:explosion val="15"/>
          <c:dLbls>
            <c:dLbl>
              <c:idx val="0"/>
              <c:layout>
                <c:manualLayout>
                  <c:x val="-6.0228934589622572E-4"/>
                  <c:y val="3.5117889017147554E-2"/>
                </c:manualLayout>
              </c:layout>
              <c:showLegendKey val="0"/>
              <c:showVal val="1"/>
              <c:showCatName val="0"/>
              <c:showSerName val="0"/>
              <c:showPercent val="0"/>
              <c:showBubbleSize val="0"/>
            </c:dLbl>
            <c:dLbl>
              <c:idx val="5"/>
              <c:layout>
                <c:manualLayout>
                  <c:x val="-1.548938606423881E-2"/>
                  <c:y val="4.6364761248309551E-3"/>
                </c:manualLayout>
              </c:layout>
              <c:showLegendKey val="0"/>
              <c:showVal val="1"/>
              <c:showCatName val="0"/>
              <c:showSerName val="0"/>
              <c:showPercent val="0"/>
              <c:showBubbleSize val="0"/>
            </c:dLbl>
            <c:txPr>
              <a:bodyPr/>
              <a:lstStyle/>
              <a:p>
                <a:pPr>
                  <a:defRPr sz="800">
                    <a:latin typeface="Arial" pitchFamily="34" charset="0"/>
                    <a:cs typeface="Arial" pitchFamily="34" charset="0"/>
                  </a:defRPr>
                </a:pPr>
                <a:endParaRPr lang="es-ES"/>
              </a:p>
            </c:txPr>
            <c:showLegendKey val="0"/>
            <c:showVal val="1"/>
            <c:showCatName val="0"/>
            <c:showSerName val="0"/>
            <c:showPercent val="0"/>
            <c:showBubbleSize val="0"/>
            <c:showLeaderLines val="1"/>
          </c:dLbls>
          <c:cat>
            <c:strRef>
              <c:f>'barometro feb 2011'!$B$295:$B$299</c:f>
              <c:strCache>
                <c:ptCount val="5"/>
                <c:pt idx="0">
                  <c:v>Mejoró</c:v>
                </c:pt>
                <c:pt idx="1">
                  <c:v>Ni mejoró ni empeoró </c:v>
                </c:pt>
                <c:pt idx="2">
                  <c:v>Empeoró</c:v>
                </c:pt>
                <c:pt idx="3">
                  <c:v>N.S. </c:v>
                </c:pt>
                <c:pt idx="4">
                  <c:v>N.C. </c:v>
                </c:pt>
              </c:strCache>
            </c:strRef>
          </c:cat>
          <c:val>
            <c:numRef>
              <c:f>'barometro feb 2011'!$C$295:$C$299</c:f>
              <c:numCache>
                <c:formatCode>0.0</c:formatCode>
                <c:ptCount val="5"/>
                <c:pt idx="0">
                  <c:v>15.4</c:v>
                </c:pt>
                <c:pt idx="1">
                  <c:v>41.1</c:v>
                </c:pt>
                <c:pt idx="2">
                  <c:v>39.5</c:v>
                </c:pt>
                <c:pt idx="3">
                  <c:v>2.7</c:v>
                </c:pt>
                <c:pt idx="4">
                  <c:v>1.3</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41184910216411"/>
          <c:y val="0.46612411994262587"/>
          <c:w val="0.35417522256888295"/>
          <c:h val="0.39528398091455907"/>
        </c:manualLayout>
      </c:layout>
      <c:overlay val="0"/>
      <c:txPr>
        <a:bodyPr/>
        <a:lstStyle/>
        <a:p>
          <a:pPr>
            <a:defRPr sz="800">
              <a:latin typeface="Arial" pitchFamily="34" charset="0"/>
              <a:cs typeface="Arial" pitchFamily="34" charset="0"/>
            </a:defRPr>
          </a:pPr>
          <a:endParaRPr lang="es-E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Opiniones sobre la Justicia</a:t>
            </a:r>
          </a:p>
        </c:rich>
      </c:tx>
      <c:overlay val="0"/>
    </c:title>
    <c:autoTitleDeleted val="0"/>
    <c:plotArea>
      <c:layout>
        <c:manualLayout>
          <c:layoutTarget val="inner"/>
          <c:xMode val="edge"/>
          <c:yMode val="edge"/>
          <c:x val="7.5761934070644535E-2"/>
          <c:y val="0.15049462686763593"/>
          <c:w val="0.66799933304991477"/>
          <c:h val="0.66286237279562243"/>
        </c:manualLayout>
      </c:layout>
      <c:barChart>
        <c:barDir val="col"/>
        <c:grouping val="percentStacked"/>
        <c:varyColors val="0"/>
        <c:ser>
          <c:idx val="0"/>
          <c:order val="0"/>
          <c:tx>
            <c:strRef>
              <c:f>'barometro feb 2011'!$B$306</c:f>
              <c:strCache>
                <c:ptCount val="1"/>
                <c:pt idx="0">
                  <c:v>Muy de acuerdo</c:v>
                </c:pt>
              </c:strCache>
            </c:strRef>
          </c:tx>
          <c:invertIfNegative val="0"/>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2011'!$C$306:$E$306</c:f>
              <c:numCache>
                <c:formatCode>0.0</c:formatCode>
                <c:ptCount val="3"/>
                <c:pt idx="0">
                  <c:v>3.2</c:v>
                </c:pt>
                <c:pt idx="1">
                  <c:v>11</c:v>
                </c:pt>
                <c:pt idx="2">
                  <c:v>26</c:v>
                </c:pt>
              </c:numCache>
            </c:numRef>
          </c:val>
        </c:ser>
        <c:ser>
          <c:idx val="1"/>
          <c:order val="1"/>
          <c:tx>
            <c:strRef>
              <c:f>'barometro feb 2011'!$B$307</c:f>
              <c:strCache>
                <c:ptCount val="1"/>
                <c:pt idx="0">
                  <c:v>De acuerdo</c:v>
                </c:pt>
              </c:strCache>
            </c:strRef>
          </c:tx>
          <c:invertIfNegative val="0"/>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2011'!$C$307:$E$307</c:f>
              <c:numCache>
                <c:formatCode>0.0</c:formatCode>
                <c:ptCount val="3"/>
                <c:pt idx="0">
                  <c:v>28.7</c:v>
                </c:pt>
                <c:pt idx="1">
                  <c:v>46.6</c:v>
                </c:pt>
                <c:pt idx="2">
                  <c:v>45.3</c:v>
                </c:pt>
              </c:numCache>
            </c:numRef>
          </c:val>
        </c:ser>
        <c:ser>
          <c:idx val="2"/>
          <c:order val="2"/>
          <c:tx>
            <c:strRef>
              <c:f>'barometro feb 2011'!$B$308</c:f>
              <c:strCache>
                <c:ptCount val="1"/>
                <c:pt idx="0">
                  <c:v>Ni de acuerdo ni en desacuerdo</c:v>
                </c:pt>
              </c:strCache>
            </c:strRef>
          </c:tx>
          <c:invertIfNegative val="0"/>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2011'!$C$308:$E$308</c:f>
              <c:numCache>
                <c:formatCode>0.0</c:formatCode>
                <c:ptCount val="3"/>
                <c:pt idx="0">
                  <c:v>14.3</c:v>
                </c:pt>
                <c:pt idx="1">
                  <c:v>11.9</c:v>
                </c:pt>
                <c:pt idx="2">
                  <c:v>9.6999999999999993</c:v>
                </c:pt>
              </c:numCache>
            </c:numRef>
          </c:val>
        </c:ser>
        <c:ser>
          <c:idx val="3"/>
          <c:order val="3"/>
          <c:tx>
            <c:strRef>
              <c:f>'barometro feb 2011'!$B$309</c:f>
              <c:strCache>
                <c:ptCount val="1"/>
                <c:pt idx="0">
                  <c:v>En desacuerdo</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2011'!$C$309:$E$309</c:f>
              <c:numCache>
                <c:formatCode>0.0</c:formatCode>
                <c:ptCount val="3"/>
                <c:pt idx="0">
                  <c:v>39.299999999999997</c:v>
                </c:pt>
                <c:pt idx="1">
                  <c:v>17.3</c:v>
                </c:pt>
                <c:pt idx="2">
                  <c:v>12.9</c:v>
                </c:pt>
              </c:numCache>
            </c:numRef>
          </c:val>
        </c:ser>
        <c:ser>
          <c:idx val="4"/>
          <c:order val="4"/>
          <c:tx>
            <c:strRef>
              <c:f>'barometro feb 2011'!$B$310</c:f>
              <c:strCache>
                <c:ptCount val="1"/>
                <c:pt idx="0">
                  <c:v>Muy en desacuerdo</c:v>
                </c:pt>
              </c:strCache>
            </c:strRef>
          </c:tx>
          <c:invertIfNegative val="0"/>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2011'!$C$310:$E$310</c:f>
              <c:numCache>
                <c:formatCode>0.0</c:formatCode>
                <c:ptCount val="3"/>
                <c:pt idx="0">
                  <c:v>12.4</c:v>
                </c:pt>
                <c:pt idx="1">
                  <c:v>3.3</c:v>
                </c:pt>
                <c:pt idx="2">
                  <c:v>2.5</c:v>
                </c:pt>
              </c:numCache>
            </c:numRef>
          </c:val>
        </c:ser>
        <c:ser>
          <c:idx val="5"/>
          <c:order val="5"/>
          <c:tx>
            <c:strRef>
              <c:f>'barometro feb 2011'!$B$311</c:f>
              <c:strCache>
                <c:ptCount val="1"/>
                <c:pt idx="0">
                  <c:v>N.S. </c:v>
                </c:pt>
              </c:strCache>
            </c:strRef>
          </c:tx>
          <c:invertIfNegative val="0"/>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2011'!$C$311:$E$311</c:f>
              <c:numCache>
                <c:formatCode>0.0</c:formatCode>
                <c:ptCount val="3"/>
                <c:pt idx="0">
                  <c:v>1.9</c:v>
                </c:pt>
                <c:pt idx="1">
                  <c:v>9.5</c:v>
                </c:pt>
                <c:pt idx="2">
                  <c:v>3.1</c:v>
                </c:pt>
              </c:numCache>
            </c:numRef>
          </c:val>
        </c:ser>
        <c:ser>
          <c:idx val="6"/>
          <c:order val="6"/>
          <c:tx>
            <c:strRef>
              <c:f>'barometro feb 2011'!$B$312</c:f>
              <c:strCache>
                <c:ptCount val="1"/>
                <c:pt idx="0">
                  <c:v>N.C. </c:v>
                </c:pt>
              </c:strCache>
            </c:strRef>
          </c:tx>
          <c:invertIfNegative val="0"/>
          <c:dLbls>
            <c:delete val="1"/>
          </c:dLbls>
          <c:cat>
            <c:strRef>
              <c:f>'barometro feb 2011'!$C$305:$E$305</c:f>
              <c:strCache>
                <c:ptCount val="3"/>
                <c:pt idx="0">
                  <c:v>En la actualidad en España los/as culpables de delitos acaban siendo castigados</c:v>
                </c:pt>
                <c:pt idx="1">
                  <c:v>En la actualidad en España, los/as acusados/as de un delito cuentan con las máximas garantías para poder demostrar su inocencia</c:v>
                </c:pt>
                <c:pt idx="2">
                  <c:v>En la actualidad en España, no se castiga suficientemente a quienes cometen delitos</c:v>
                </c:pt>
              </c:strCache>
            </c:strRef>
          </c:cat>
          <c:val>
            <c:numRef>
              <c:f>'barometro feb 2011'!$C$312:$E$312</c:f>
              <c:numCache>
                <c:formatCode>0.0</c:formatCode>
                <c:ptCount val="3"/>
                <c:pt idx="0">
                  <c:v>0.2</c:v>
                </c:pt>
                <c:pt idx="1">
                  <c:v>0.3</c:v>
                </c:pt>
                <c:pt idx="2">
                  <c:v>0.4</c:v>
                </c:pt>
              </c:numCache>
            </c:numRef>
          </c:val>
        </c:ser>
        <c:dLbls>
          <c:dLblPos val="ctr"/>
          <c:showLegendKey val="0"/>
          <c:showVal val="1"/>
          <c:showCatName val="0"/>
          <c:showSerName val="0"/>
          <c:showPercent val="0"/>
          <c:showBubbleSize val="0"/>
        </c:dLbls>
        <c:gapWidth val="150"/>
        <c:overlap val="100"/>
        <c:axId val="56964224"/>
        <c:axId val="56965760"/>
      </c:barChart>
      <c:catAx>
        <c:axId val="56964224"/>
        <c:scaling>
          <c:orientation val="minMax"/>
        </c:scaling>
        <c:delete val="0"/>
        <c:axPos val="b"/>
        <c:majorTickMark val="out"/>
        <c:minorTickMark val="none"/>
        <c:tickLblPos val="nextTo"/>
        <c:txPr>
          <a:bodyPr/>
          <a:lstStyle/>
          <a:p>
            <a:pPr>
              <a:defRPr sz="700"/>
            </a:pPr>
            <a:endParaRPr lang="es-ES"/>
          </a:p>
        </c:txPr>
        <c:crossAx val="56965760"/>
        <c:crosses val="autoZero"/>
        <c:auto val="1"/>
        <c:lblAlgn val="ctr"/>
        <c:lblOffset val="100"/>
        <c:noMultiLvlLbl val="0"/>
      </c:catAx>
      <c:valAx>
        <c:axId val="56965760"/>
        <c:scaling>
          <c:orientation val="minMax"/>
        </c:scaling>
        <c:delete val="0"/>
        <c:axPos val="l"/>
        <c:majorGridlines/>
        <c:numFmt formatCode="0%" sourceLinked="1"/>
        <c:majorTickMark val="out"/>
        <c:minorTickMark val="none"/>
        <c:tickLblPos val="nextTo"/>
        <c:crossAx val="56964224"/>
        <c:crosses val="autoZero"/>
        <c:crossBetween val="between"/>
      </c:valAx>
    </c:plotArea>
    <c:legend>
      <c:legendPos val="r"/>
      <c:layout>
        <c:manualLayout>
          <c:xMode val="edge"/>
          <c:yMode val="edge"/>
          <c:x val="0.79764427730741116"/>
          <c:y val="0.17576709490261086"/>
          <c:w val="0.18943990998288912"/>
          <c:h val="0.43131205967675096"/>
        </c:manualLayout>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Valoración de profesiones: juez</a:t>
            </a:r>
          </a:p>
        </c:rich>
      </c:tx>
      <c:layout/>
      <c:overlay val="0"/>
    </c:title>
    <c:autoTitleDeleted val="0"/>
    <c:plotArea>
      <c:layout/>
      <c:barChart>
        <c:barDir val="col"/>
        <c:grouping val="percentStacked"/>
        <c:varyColors val="0"/>
        <c:ser>
          <c:idx val="0"/>
          <c:order val="0"/>
          <c:tx>
            <c:strRef>
              <c:f>'2.1'!$B$11</c:f>
              <c:strCache>
                <c:ptCount val="1"/>
                <c:pt idx="0">
                  <c:v>(0-1)</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'2.1'!$C$11:$G$11</c:f>
              <c:numCache>
                <c:formatCode>General</c:formatCode>
                <c:ptCount val="5"/>
                <c:pt idx="0">
                  <c:v>6.6</c:v>
                </c:pt>
                <c:pt idx="1">
                  <c:v>6</c:v>
                </c:pt>
                <c:pt idx="2">
                  <c:v>6.5</c:v>
                </c:pt>
                <c:pt idx="3">
                  <c:v>10.9</c:v>
                </c:pt>
                <c:pt idx="4">
                  <c:v>7</c:v>
                </c:pt>
              </c:numCache>
            </c:numRef>
          </c:val>
        </c:ser>
        <c:ser>
          <c:idx val="1"/>
          <c:order val="1"/>
          <c:tx>
            <c:strRef>
              <c:f>'2.1'!$B$12</c:f>
              <c:strCache>
                <c:ptCount val="1"/>
                <c:pt idx="0">
                  <c:v>(2-3)</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'2.1'!$C$12:$G$12</c:f>
              <c:numCache>
                <c:formatCode>General</c:formatCode>
                <c:ptCount val="5"/>
                <c:pt idx="0">
                  <c:v>5.2</c:v>
                </c:pt>
                <c:pt idx="1">
                  <c:v>9.4</c:v>
                </c:pt>
                <c:pt idx="2">
                  <c:v>8.6999999999999993</c:v>
                </c:pt>
                <c:pt idx="3">
                  <c:v>8.4</c:v>
                </c:pt>
                <c:pt idx="4">
                  <c:v>7.9</c:v>
                </c:pt>
              </c:numCache>
            </c:numRef>
          </c:val>
        </c:ser>
        <c:ser>
          <c:idx val="2"/>
          <c:order val="2"/>
          <c:tx>
            <c:strRef>
              <c:f>'2.1'!$B$13</c:f>
              <c:strCache>
                <c:ptCount val="1"/>
                <c:pt idx="0">
                  <c:v>(4-5-6)</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'2.1'!$C$13:$G$13</c:f>
              <c:numCache>
                <c:formatCode>General</c:formatCode>
                <c:ptCount val="5"/>
                <c:pt idx="0">
                  <c:v>30.2</c:v>
                </c:pt>
                <c:pt idx="1">
                  <c:v>36.6</c:v>
                </c:pt>
                <c:pt idx="2">
                  <c:v>46.6</c:v>
                </c:pt>
                <c:pt idx="3">
                  <c:v>35.299999999999997</c:v>
                </c:pt>
                <c:pt idx="4">
                  <c:v>31.4</c:v>
                </c:pt>
              </c:numCache>
            </c:numRef>
          </c:val>
        </c:ser>
        <c:ser>
          <c:idx val="3"/>
          <c:order val="3"/>
          <c:tx>
            <c:strRef>
              <c:f>'2.1'!$B$14</c:f>
              <c:strCache>
                <c:ptCount val="1"/>
                <c:pt idx="0">
                  <c:v>(7-8)</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'2.1'!$C$14:$G$14</c:f>
              <c:numCache>
                <c:formatCode>General</c:formatCode>
                <c:ptCount val="5"/>
                <c:pt idx="0">
                  <c:v>25.9</c:v>
                </c:pt>
                <c:pt idx="1">
                  <c:v>26.3</c:v>
                </c:pt>
                <c:pt idx="2">
                  <c:v>26.4</c:v>
                </c:pt>
                <c:pt idx="3">
                  <c:v>24.9</c:v>
                </c:pt>
                <c:pt idx="4">
                  <c:v>25.9</c:v>
                </c:pt>
              </c:numCache>
            </c:numRef>
          </c:val>
        </c:ser>
        <c:ser>
          <c:idx val="4"/>
          <c:order val="4"/>
          <c:tx>
            <c:strRef>
              <c:f>'2.1'!$B$15</c:f>
              <c:strCache>
                <c:ptCount val="1"/>
                <c:pt idx="0">
                  <c:v>(9-10)</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'2.1'!$C$15:$G$15</c:f>
              <c:numCache>
                <c:formatCode>General</c:formatCode>
                <c:ptCount val="5"/>
                <c:pt idx="0">
                  <c:v>25</c:v>
                </c:pt>
                <c:pt idx="1">
                  <c:v>18</c:v>
                </c:pt>
                <c:pt idx="2">
                  <c:v>6</c:v>
                </c:pt>
                <c:pt idx="3">
                  <c:v>16.7</c:v>
                </c:pt>
                <c:pt idx="4">
                  <c:v>23.3</c:v>
                </c:pt>
              </c:numCache>
            </c:numRef>
          </c:val>
        </c:ser>
        <c:ser>
          <c:idx val="5"/>
          <c:order val="5"/>
          <c:tx>
            <c:strRef>
              <c:f>'2.1'!$B$16</c:f>
              <c:strCache>
                <c:ptCount val="1"/>
                <c:pt idx="0">
                  <c:v>N.S.</c:v>
                </c:pt>
              </c:strCache>
            </c:strRef>
          </c:tx>
          <c:invertIfNegative val="0"/>
          <c:dLbls>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'2.1'!$C$16:$G$16</c:f>
              <c:numCache>
                <c:formatCode>General</c:formatCode>
                <c:ptCount val="5"/>
                <c:pt idx="0">
                  <c:v>6.3</c:v>
                </c:pt>
                <c:pt idx="1">
                  <c:v>3.4</c:v>
                </c:pt>
                <c:pt idx="2">
                  <c:v>5.3</c:v>
                </c:pt>
                <c:pt idx="3">
                  <c:v>3.6</c:v>
                </c:pt>
                <c:pt idx="4">
                  <c:v>3.4</c:v>
                </c:pt>
              </c:numCache>
            </c:numRef>
          </c:val>
        </c:ser>
        <c:ser>
          <c:idx val="6"/>
          <c:order val="6"/>
          <c:tx>
            <c:strRef>
              <c:f>'2.1'!$B$17</c:f>
              <c:strCache>
                <c:ptCount val="1"/>
                <c:pt idx="0">
                  <c:v>N.C.</c:v>
                </c:pt>
              </c:strCache>
            </c:strRef>
          </c:tx>
          <c:invertIfNegative val="0"/>
          <c:dLbls>
            <c:dLbl>
              <c:idx val="0"/>
              <c:layout>
                <c:manualLayout>
                  <c:x val="0"/>
                  <c:y val="-9.2592592592592587E-3"/>
                </c:manualLayout>
              </c:layout>
              <c:dLblPos val="ctr"/>
              <c:showLegendKey val="0"/>
              <c:showVal val="1"/>
              <c:showCatName val="0"/>
              <c:showSerName val="0"/>
              <c:showPercent val="0"/>
              <c:showBubbleSize val="0"/>
            </c:dLbl>
            <c:dLbl>
              <c:idx val="1"/>
              <c:layout>
                <c:manualLayout>
                  <c:x val="0"/>
                  <c:y val="-1.3888888888888888E-2"/>
                </c:manualLayout>
              </c:layout>
              <c:dLblPos val="ctr"/>
              <c:showLegendKey val="0"/>
              <c:showVal val="1"/>
              <c:showCatName val="0"/>
              <c:showSerName val="0"/>
              <c:showPercent val="0"/>
              <c:showBubbleSize val="0"/>
            </c:dLbl>
            <c:dLbl>
              <c:idx val="2"/>
              <c:layout>
                <c:manualLayout>
                  <c:x val="0"/>
                  <c:y val="-1.3888888888888888E-2"/>
                </c:manualLayout>
              </c:layout>
              <c:dLblPos val="ctr"/>
              <c:showLegendKey val="0"/>
              <c:showVal val="1"/>
              <c:showCatName val="0"/>
              <c:showSerName val="0"/>
              <c:showPercent val="0"/>
              <c:showBubbleSize val="0"/>
            </c:dLbl>
            <c:dLbl>
              <c:idx val="3"/>
              <c:layout>
                <c:manualLayout>
                  <c:x val="0"/>
                  <c:y val="-1.3888888888888888E-2"/>
                </c:manualLayout>
              </c:layout>
              <c:dLblPos val="ctr"/>
              <c:showLegendKey val="0"/>
              <c:showVal val="1"/>
              <c:showCatName val="0"/>
              <c:showSerName val="0"/>
              <c:showPercent val="0"/>
              <c:showBubbleSize val="0"/>
            </c:dLbl>
            <c:dLbl>
              <c:idx val="4"/>
              <c:layout>
                <c:manualLayout>
                  <c:x val="0"/>
                  <c:y val="-1.3888888888888888E-2"/>
                </c:manualLayout>
              </c:layout>
              <c:dLblPos val="ctr"/>
              <c:showLegendKey val="0"/>
              <c:showVal val="1"/>
              <c:showCatName val="0"/>
              <c:showSerName val="0"/>
              <c:showPercent val="0"/>
              <c:showBubbleSize val="0"/>
            </c:dLbl>
            <c:txPr>
              <a:bodyPr/>
              <a:lstStyle/>
              <a:p>
                <a:pPr>
                  <a:defRPr sz="800"/>
                </a:pPr>
                <a:endParaRPr lang="es-ES"/>
              </a:p>
            </c:txPr>
            <c:dLblPos val="ctr"/>
            <c:showLegendKey val="0"/>
            <c:showVal val="1"/>
            <c:showCatName val="0"/>
            <c:showSerName val="0"/>
            <c:showPercent val="0"/>
            <c:showBubbleSize val="0"/>
            <c:showLeaderLines val="0"/>
          </c:dLbls>
          <c:cat>
            <c:strRef>
              <c:f>'2.1'!$C$10:$G$10</c:f>
              <c:strCache>
                <c:ptCount val="5"/>
                <c:pt idx="0">
                  <c:v>Jun-2006
 </c:v>
                </c:pt>
                <c:pt idx="1">
                  <c:v>Dic-2009
</c:v>
                </c:pt>
                <c:pt idx="2">
                  <c:v>Feb-2011
</c:v>
                </c:pt>
                <c:pt idx="3">
                  <c:v>Ene-2012
</c:v>
                </c:pt>
                <c:pt idx="4">
                  <c:v>Mar-2013
</c:v>
                </c:pt>
              </c:strCache>
            </c:strRef>
          </c:cat>
          <c:val>
            <c:numRef>
              <c:f>'2.1'!$C$17:$G$17</c:f>
              <c:numCache>
                <c:formatCode>General</c:formatCode>
                <c:ptCount val="5"/>
                <c:pt idx="0">
                  <c:v>0.8</c:v>
                </c:pt>
                <c:pt idx="1">
                  <c:v>0.4</c:v>
                </c:pt>
                <c:pt idx="2">
                  <c:v>0.4</c:v>
                </c:pt>
                <c:pt idx="3">
                  <c:v>0.2</c:v>
                </c:pt>
                <c:pt idx="4">
                  <c:v>1.1000000000000001</c:v>
                </c:pt>
              </c:numCache>
            </c:numRef>
          </c:val>
        </c:ser>
        <c:dLbls>
          <c:dLblPos val="ctr"/>
          <c:showLegendKey val="0"/>
          <c:showVal val="1"/>
          <c:showCatName val="0"/>
          <c:showSerName val="0"/>
          <c:showPercent val="0"/>
          <c:showBubbleSize val="0"/>
        </c:dLbls>
        <c:gapWidth val="150"/>
        <c:overlap val="100"/>
        <c:axId val="57022336"/>
        <c:axId val="57023872"/>
      </c:barChart>
      <c:catAx>
        <c:axId val="57022336"/>
        <c:scaling>
          <c:orientation val="minMax"/>
        </c:scaling>
        <c:delete val="0"/>
        <c:axPos val="b"/>
        <c:numFmt formatCode="mmm\-yy" sourceLinked="1"/>
        <c:majorTickMark val="out"/>
        <c:minorTickMark val="none"/>
        <c:tickLblPos val="nextTo"/>
        <c:txPr>
          <a:bodyPr/>
          <a:lstStyle/>
          <a:p>
            <a:pPr>
              <a:defRPr sz="800"/>
            </a:pPr>
            <a:endParaRPr lang="es-ES"/>
          </a:p>
        </c:txPr>
        <c:crossAx val="57023872"/>
        <c:crosses val="autoZero"/>
        <c:auto val="1"/>
        <c:lblAlgn val="ctr"/>
        <c:lblOffset val="100"/>
        <c:noMultiLvlLbl val="0"/>
      </c:catAx>
      <c:valAx>
        <c:axId val="57023872"/>
        <c:scaling>
          <c:orientation val="minMax"/>
        </c:scaling>
        <c:delete val="0"/>
        <c:axPos val="l"/>
        <c:majorGridlines/>
        <c:numFmt formatCode="0%" sourceLinked="1"/>
        <c:majorTickMark val="out"/>
        <c:minorTickMark val="none"/>
        <c:tickLblPos val="nextTo"/>
        <c:txPr>
          <a:bodyPr/>
          <a:lstStyle/>
          <a:p>
            <a:pPr>
              <a:defRPr sz="800"/>
            </a:pPr>
            <a:endParaRPr lang="es-ES"/>
          </a:p>
        </c:txPr>
        <c:crossAx val="57022336"/>
        <c:crosses val="autoZero"/>
        <c:crossBetween val="between"/>
      </c:valAx>
    </c:plotArea>
    <c:legend>
      <c:legendPos val="r"/>
      <c:layout/>
      <c:overlay val="0"/>
      <c:txPr>
        <a:bodyPr/>
        <a:lstStyle/>
        <a:p>
          <a:pPr>
            <a:defRPr sz="800"/>
          </a:pPr>
          <a:endParaRPr lang="es-ES"/>
        </a:p>
      </c:txPr>
    </c:legend>
    <c:plotVisOnly val="1"/>
    <c:dispBlanksAs val="gap"/>
    <c:showDLblsOverMax val="0"/>
  </c:chart>
  <c:txPr>
    <a:bodyPr/>
    <a:lstStyle/>
    <a:p>
      <a:pPr>
        <a:defRPr sz="900">
          <a:latin typeface="Arial" pitchFamily="34" charset="0"/>
          <a:cs typeface="Arial" pitchFamily="34" charset="0"/>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Valoración del gasto del Estado en diversos Servicios Públicos: Justicia</a:t>
            </a:r>
          </a:p>
        </c:rich>
      </c:tx>
      <c:layout/>
      <c:overlay val="0"/>
    </c:title>
    <c:autoTitleDeleted val="0"/>
    <c:plotArea>
      <c:layout/>
      <c:barChart>
        <c:barDir val="col"/>
        <c:grouping val="percentStacked"/>
        <c:varyColors val="0"/>
        <c:ser>
          <c:idx val="0"/>
          <c:order val="0"/>
          <c:tx>
            <c:strRef>
              <c:f>'2.2'!$B$11</c:f>
              <c:strCache>
                <c:ptCount val="1"/>
                <c:pt idx="0">
                  <c:v>Demasiados</c:v>
                </c:pt>
              </c:strCache>
            </c:strRef>
          </c:tx>
          <c:invertIfNegative val="0"/>
          <c:cat>
            <c:strRef>
              <c:f>('2.2'!$R$10:$T$10,'2.2'!$V$10:$AA$10)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('2.2'!$R$11:$T$11,'2.2'!$V$11:$AA$11)</c:f>
              <c:numCache>
                <c:formatCode>0.0</c:formatCode>
                <c:ptCount val="9"/>
                <c:pt idx="0">
                  <c:v>4.9000000000000004</c:v>
                </c:pt>
                <c:pt idx="1">
                  <c:v>5</c:v>
                </c:pt>
                <c:pt idx="2">
                  <c:v>4.9000000000000004</c:v>
                </c:pt>
                <c:pt idx="3">
                  <c:v>2.2999999999999998</c:v>
                </c:pt>
                <c:pt idx="4">
                  <c:v>3.4</c:v>
                </c:pt>
                <c:pt idx="5">
                  <c:v>7.4</c:v>
                </c:pt>
                <c:pt idx="6">
                  <c:v>7.7</c:v>
                </c:pt>
                <c:pt idx="7">
                  <c:v>7.5</c:v>
                </c:pt>
                <c:pt idx="8">
                  <c:v>6.2</c:v>
                </c:pt>
              </c:numCache>
            </c:numRef>
          </c:val>
        </c:ser>
        <c:ser>
          <c:idx val="1"/>
          <c:order val="1"/>
          <c:tx>
            <c:strRef>
              <c:f>'2.2'!$B$12</c:f>
              <c:strCache>
                <c:ptCount val="1"/>
                <c:pt idx="0">
                  <c:v>Los justos</c:v>
                </c:pt>
              </c:strCache>
            </c:strRef>
          </c:tx>
          <c:invertIfNegative val="0"/>
          <c:cat>
            <c:strRef>
              <c:f>('2.2'!$R$10:$T$10,'2.2'!$V$10:$AA$10)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('2.2'!$R$12:$T$12,'2.2'!$V$12:$AA$12)</c:f>
              <c:numCache>
                <c:formatCode>0.0</c:formatCode>
                <c:ptCount val="9"/>
                <c:pt idx="0">
                  <c:v>35.9</c:v>
                </c:pt>
                <c:pt idx="1">
                  <c:v>37.4</c:v>
                </c:pt>
                <c:pt idx="2">
                  <c:v>34.799999999999997</c:v>
                </c:pt>
                <c:pt idx="3">
                  <c:v>29.4</c:v>
                </c:pt>
                <c:pt idx="4">
                  <c:v>29.1</c:v>
                </c:pt>
                <c:pt idx="5">
                  <c:v>36.200000000000003</c:v>
                </c:pt>
                <c:pt idx="6">
                  <c:v>34.5</c:v>
                </c:pt>
                <c:pt idx="7">
                  <c:v>35.9</c:v>
                </c:pt>
                <c:pt idx="8">
                  <c:v>33</c:v>
                </c:pt>
              </c:numCache>
            </c:numRef>
          </c:val>
        </c:ser>
        <c:ser>
          <c:idx val="2"/>
          <c:order val="2"/>
          <c:tx>
            <c:strRef>
              <c:f>'2.2'!$B$13</c:f>
              <c:strCache>
                <c:ptCount val="1"/>
                <c:pt idx="0">
                  <c:v>Muy pocos</c:v>
                </c:pt>
              </c:strCache>
            </c:strRef>
          </c:tx>
          <c:spPr>
            <a:solidFill>
              <a:srgbClr val="92D050"/>
            </a:solidFill>
          </c:spPr>
          <c:invertIfNegative val="0"/>
          <c:cat>
            <c:strRef>
              <c:f>('2.2'!$R$10:$T$10,'2.2'!$V$10:$AA$10)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('2.2'!$R$13:$T$13,'2.2'!$V$13:$AA$13)</c:f>
              <c:numCache>
                <c:formatCode>0.0</c:formatCode>
                <c:ptCount val="9"/>
                <c:pt idx="0">
                  <c:v>39.799999999999997</c:v>
                </c:pt>
                <c:pt idx="1">
                  <c:v>37.700000000000003</c:v>
                </c:pt>
                <c:pt idx="2">
                  <c:v>40.200000000000003</c:v>
                </c:pt>
                <c:pt idx="3">
                  <c:v>51</c:v>
                </c:pt>
                <c:pt idx="4">
                  <c:v>50.2</c:v>
                </c:pt>
                <c:pt idx="5">
                  <c:v>39.5</c:v>
                </c:pt>
                <c:pt idx="6">
                  <c:v>40.200000000000003</c:v>
                </c:pt>
                <c:pt idx="7">
                  <c:v>40.5</c:v>
                </c:pt>
                <c:pt idx="8">
                  <c:v>47</c:v>
                </c:pt>
              </c:numCache>
            </c:numRef>
          </c:val>
        </c:ser>
        <c:ser>
          <c:idx val="3"/>
          <c:order val="3"/>
          <c:tx>
            <c:strRef>
              <c:f>'2.2'!$B$14</c:f>
              <c:strCache>
                <c:ptCount val="1"/>
                <c:pt idx="0">
                  <c:v>N.S.</c:v>
                </c:pt>
              </c:strCache>
            </c:strRef>
          </c:tx>
          <c:invertIfNegative val="0"/>
          <c:cat>
            <c:strRef>
              <c:f>('2.2'!$R$10:$T$10,'2.2'!$V$10:$AA$10)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('2.2'!$R$14:$T$14,'2.2'!$V$14:$AA$14)</c:f>
              <c:numCache>
                <c:formatCode>0.0</c:formatCode>
                <c:ptCount val="9"/>
                <c:pt idx="0">
                  <c:v>18.899999999999999</c:v>
                </c:pt>
                <c:pt idx="1">
                  <c:v>19</c:v>
                </c:pt>
                <c:pt idx="2">
                  <c:v>19.600000000000001</c:v>
                </c:pt>
                <c:pt idx="3">
                  <c:v>16.7</c:v>
                </c:pt>
                <c:pt idx="4">
                  <c:v>16.7</c:v>
                </c:pt>
                <c:pt idx="5">
                  <c:v>15.8</c:v>
                </c:pt>
                <c:pt idx="6">
                  <c:v>17</c:v>
                </c:pt>
                <c:pt idx="7">
                  <c:v>15.4</c:v>
                </c:pt>
                <c:pt idx="8">
                  <c:v>13.2</c:v>
                </c:pt>
              </c:numCache>
            </c:numRef>
          </c:val>
        </c:ser>
        <c:ser>
          <c:idx val="4"/>
          <c:order val="4"/>
          <c:tx>
            <c:strRef>
              <c:f>'2.2'!$B$15</c:f>
              <c:strCache>
                <c:ptCount val="1"/>
                <c:pt idx="0">
                  <c:v>N.C.</c:v>
                </c:pt>
              </c:strCache>
            </c:strRef>
          </c:tx>
          <c:invertIfNegative val="0"/>
          <c:cat>
            <c:strRef>
              <c:f>('2.2'!$R$10:$T$10,'2.2'!$V$10:$AA$10)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('2.2'!$R$15:$T$15,'2.2'!$V$15:$AA$15)</c:f>
              <c:numCache>
                <c:formatCode>0.0</c:formatCode>
                <c:ptCount val="9"/>
                <c:pt idx="0">
                  <c:v>0.5</c:v>
                </c:pt>
                <c:pt idx="1">
                  <c:v>0.8</c:v>
                </c:pt>
                <c:pt idx="2">
                  <c:v>0.5</c:v>
                </c:pt>
                <c:pt idx="3">
                  <c:v>0.5</c:v>
                </c:pt>
                <c:pt idx="4">
                  <c:v>0.6</c:v>
                </c:pt>
                <c:pt idx="5">
                  <c:v>1.1000000000000001</c:v>
                </c:pt>
                <c:pt idx="6">
                  <c:v>0.6</c:v>
                </c:pt>
                <c:pt idx="7">
                  <c:v>0.6</c:v>
                </c:pt>
                <c:pt idx="8">
                  <c:v>0.6</c:v>
                </c:pt>
              </c:numCache>
            </c:numRef>
          </c:val>
        </c:ser>
        <c:dLbls>
          <c:dLblPos val="ctr"/>
          <c:showLegendKey val="0"/>
          <c:showVal val="1"/>
          <c:showCatName val="0"/>
          <c:showSerName val="0"/>
          <c:showPercent val="0"/>
          <c:showBubbleSize val="0"/>
        </c:dLbls>
        <c:gapWidth val="150"/>
        <c:overlap val="100"/>
        <c:axId val="57079296"/>
        <c:axId val="57080832"/>
      </c:barChart>
      <c:catAx>
        <c:axId val="57079296"/>
        <c:scaling>
          <c:orientation val="minMax"/>
        </c:scaling>
        <c:delete val="0"/>
        <c:axPos val="b"/>
        <c:majorTickMark val="out"/>
        <c:minorTickMark val="none"/>
        <c:tickLblPos val="nextTo"/>
        <c:crossAx val="57080832"/>
        <c:crosses val="autoZero"/>
        <c:auto val="1"/>
        <c:lblAlgn val="ctr"/>
        <c:lblOffset val="100"/>
        <c:noMultiLvlLbl val="0"/>
      </c:catAx>
      <c:valAx>
        <c:axId val="57080832"/>
        <c:scaling>
          <c:orientation val="minMax"/>
        </c:scaling>
        <c:delete val="0"/>
        <c:axPos val="l"/>
        <c:majorGridlines/>
        <c:numFmt formatCode="0%" sourceLinked="1"/>
        <c:majorTickMark val="out"/>
        <c:minorTickMark val="none"/>
        <c:tickLblPos val="nextTo"/>
        <c:crossAx val="57079296"/>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Grado de satisfacción con el funcionamiento de distintos Servicios Públicos: La Administración de Justicia</a:t>
            </a:r>
          </a:p>
        </c:rich>
      </c:tx>
      <c:layout/>
      <c:overlay val="0"/>
    </c:title>
    <c:autoTitleDeleted val="0"/>
    <c:plotArea>
      <c:layout/>
      <c:barChart>
        <c:barDir val="col"/>
        <c:grouping val="percentStacked"/>
        <c:varyColors val="0"/>
        <c:ser>
          <c:idx val="8"/>
          <c:order val="0"/>
          <c:tx>
            <c:strRef>
              <c:f>'2.3'!$B$11</c:f>
              <c:strCache>
                <c:ptCount val="1"/>
                <c:pt idx="0">
                  <c:v>Mucho</c:v>
                </c:pt>
              </c:strCache>
            </c:strRef>
          </c:tx>
          <c:spPr>
            <a:solidFill>
              <a:srgbClr val="003399"/>
            </a:solidFill>
          </c:spPr>
          <c:invertIfNegative val="0"/>
          <c:cat>
            <c:strRef>
              <c:f>('2.3'!$K$10:$O$10,'2.3'!$Q$10,'2.3'!$S$10:$U$10)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('2.3'!$K$11:$O$11,'2.3'!$Q$11,'2.3'!$S$11:$U$11)</c:f>
              <c:numCache>
                <c:formatCode>0.0</c:formatCode>
                <c:ptCount val="9"/>
                <c:pt idx="0">
                  <c:v>1</c:v>
                </c:pt>
                <c:pt idx="1">
                  <c:v>0.8</c:v>
                </c:pt>
                <c:pt idx="2">
                  <c:v>0.8</c:v>
                </c:pt>
                <c:pt idx="3">
                  <c:v>0.6</c:v>
                </c:pt>
                <c:pt idx="4">
                  <c:v>0.9</c:v>
                </c:pt>
                <c:pt idx="5">
                  <c:v>1.4</c:v>
                </c:pt>
                <c:pt idx="6">
                  <c:v>0.7</c:v>
                </c:pt>
                <c:pt idx="7">
                  <c:v>0.8</c:v>
                </c:pt>
                <c:pt idx="8">
                  <c:v>0.5</c:v>
                </c:pt>
              </c:numCache>
            </c:numRef>
          </c:val>
        </c:ser>
        <c:ser>
          <c:idx val="9"/>
          <c:order val="1"/>
          <c:tx>
            <c:strRef>
              <c:f>'2.3'!$B$12</c:f>
              <c:strCache>
                <c:ptCount val="1"/>
                <c:pt idx="0">
                  <c:v>Bastante</c:v>
                </c:pt>
              </c:strCache>
            </c:strRef>
          </c:tx>
          <c:spPr>
            <a:solidFill>
              <a:srgbClr val="AC1818"/>
            </a:solidFill>
          </c:spPr>
          <c:invertIfNegative val="0"/>
          <c:cat>
            <c:strRef>
              <c:f>('2.3'!$K$10:$O$10,'2.3'!$Q$10,'2.3'!$S$10:$U$10)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('2.3'!$K$12:$O$12,'2.3'!$Q$12,'2.3'!$S$12:$U$12)</c:f>
              <c:numCache>
                <c:formatCode>0.0</c:formatCode>
                <c:ptCount val="9"/>
                <c:pt idx="0">
                  <c:v>20.9</c:v>
                </c:pt>
                <c:pt idx="1">
                  <c:v>20</c:v>
                </c:pt>
                <c:pt idx="2">
                  <c:v>18.2</c:v>
                </c:pt>
                <c:pt idx="3">
                  <c:v>13.3</c:v>
                </c:pt>
                <c:pt idx="4">
                  <c:v>14.7</c:v>
                </c:pt>
                <c:pt idx="5">
                  <c:v>17.899999999999999</c:v>
                </c:pt>
                <c:pt idx="6">
                  <c:v>12.7</c:v>
                </c:pt>
                <c:pt idx="7">
                  <c:v>11.6</c:v>
                </c:pt>
                <c:pt idx="8">
                  <c:v>10.5</c:v>
                </c:pt>
              </c:numCache>
            </c:numRef>
          </c:val>
        </c:ser>
        <c:ser>
          <c:idx val="10"/>
          <c:order val="2"/>
          <c:tx>
            <c:strRef>
              <c:f>'2.3'!$B$13</c:f>
              <c:strCache>
                <c:ptCount val="1"/>
                <c:pt idx="0">
                  <c:v>Poco</c:v>
                </c:pt>
              </c:strCache>
            </c:strRef>
          </c:tx>
          <c:spPr>
            <a:solidFill>
              <a:srgbClr val="92D050"/>
            </a:solidFill>
          </c:spPr>
          <c:invertIfNegative val="0"/>
          <c:cat>
            <c:strRef>
              <c:f>('2.3'!$K$10:$O$10,'2.3'!$Q$10,'2.3'!$S$10:$U$10)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('2.3'!$K$13:$O$13,'2.3'!$Q$13,'2.3'!$S$13:$U$13)</c:f>
              <c:numCache>
                <c:formatCode>0.0</c:formatCode>
                <c:ptCount val="9"/>
                <c:pt idx="0">
                  <c:v>39.4</c:v>
                </c:pt>
                <c:pt idx="1">
                  <c:v>40.4</c:v>
                </c:pt>
                <c:pt idx="2">
                  <c:v>40</c:v>
                </c:pt>
                <c:pt idx="3">
                  <c:v>40.4</c:v>
                </c:pt>
                <c:pt idx="4">
                  <c:v>40</c:v>
                </c:pt>
                <c:pt idx="5">
                  <c:v>39.9</c:v>
                </c:pt>
                <c:pt idx="6">
                  <c:v>41.1</c:v>
                </c:pt>
                <c:pt idx="7">
                  <c:v>41</c:v>
                </c:pt>
                <c:pt idx="8">
                  <c:v>42.6</c:v>
                </c:pt>
              </c:numCache>
            </c:numRef>
          </c:val>
        </c:ser>
        <c:ser>
          <c:idx val="11"/>
          <c:order val="3"/>
          <c:tx>
            <c:strRef>
              <c:f>'2.3'!$B$14</c:f>
              <c:strCache>
                <c:ptCount val="1"/>
                <c:pt idx="0">
                  <c:v>Nada</c:v>
                </c:pt>
              </c:strCache>
            </c:strRef>
          </c:tx>
          <c:spPr>
            <a:solidFill>
              <a:srgbClr val="9966FF"/>
            </a:solidFill>
          </c:spPr>
          <c:invertIfNegative val="0"/>
          <c:cat>
            <c:strRef>
              <c:f>('2.3'!$K$10:$O$10,'2.3'!$Q$10,'2.3'!$S$10:$U$10)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('2.3'!$K$14:$O$14,'2.3'!$Q$14,'2.3'!$S$14:$U$14)</c:f>
              <c:numCache>
                <c:formatCode>0.0</c:formatCode>
                <c:ptCount val="9"/>
                <c:pt idx="0">
                  <c:v>19.8</c:v>
                </c:pt>
                <c:pt idx="1">
                  <c:v>21.1</c:v>
                </c:pt>
                <c:pt idx="2">
                  <c:v>21.8</c:v>
                </c:pt>
                <c:pt idx="3">
                  <c:v>29.2</c:v>
                </c:pt>
                <c:pt idx="4">
                  <c:v>27.5</c:v>
                </c:pt>
                <c:pt idx="5">
                  <c:v>21.6</c:v>
                </c:pt>
                <c:pt idx="6">
                  <c:v>30.9</c:v>
                </c:pt>
                <c:pt idx="7">
                  <c:v>32.9</c:v>
                </c:pt>
                <c:pt idx="8">
                  <c:v>35.4</c:v>
                </c:pt>
              </c:numCache>
            </c:numRef>
          </c:val>
        </c:ser>
        <c:ser>
          <c:idx val="12"/>
          <c:order val="4"/>
          <c:tx>
            <c:strRef>
              <c:f>'2.3'!$B$15</c:f>
              <c:strCache>
                <c:ptCount val="1"/>
                <c:pt idx="0">
                  <c:v>N.S.</c:v>
                </c:pt>
              </c:strCache>
            </c:strRef>
          </c:tx>
          <c:spPr>
            <a:solidFill>
              <a:srgbClr val="3399FF"/>
            </a:solidFill>
          </c:spPr>
          <c:invertIfNegative val="0"/>
          <c:cat>
            <c:strRef>
              <c:f>('2.3'!$K$10:$O$10,'2.3'!$Q$10,'2.3'!$S$10:$U$10)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('2.3'!$K$15:$O$15,'2.3'!$Q$15,'2.3'!$S$15:$U$15)</c:f>
              <c:numCache>
                <c:formatCode>0.0</c:formatCode>
                <c:ptCount val="9"/>
                <c:pt idx="0">
                  <c:v>18.600000000000001</c:v>
                </c:pt>
                <c:pt idx="1">
                  <c:v>17.3</c:v>
                </c:pt>
                <c:pt idx="2">
                  <c:v>18.8</c:v>
                </c:pt>
                <c:pt idx="3">
                  <c:v>16.100000000000001</c:v>
                </c:pt>
                <c:pt idx="4">
                  <c:v>16.7</c:v>
                </c:pt>
                <c:pt idx="5">
                  <c:v>18.899999999999999</c:v>
                </c:pt>
                <c:pt idx="6">
                  <c:v>14</c:v>
                </c:pt>
                <c:pt idx="7">
                  <c:v>13</c:v>
                </c:pt>
                <c:pt idx="8">
                  <c:v>10.7</c:v>
                </c:pt>
              </c:numCache>
            </c:numRef>
          </c:val>
        </c:ser>
        <c:ser>
          <c:idx val="14"/>
          <c:order val="5"/>
          <c:tx>
            <c:strRef>
              <c:f>'2.3'!$B$16</c:f>
              <c:strCache>
                <c:ptCount val="1"/>
                <c:pt idx="0">
                  <c:v>N.C.</c:v>
                </c:pt>
              </c:strCache>
            </c:strRef>
          </c:tx>
          <c:invertIfNegative val="0"/>
          <c:cat>
            <c:strRef>
              <c:f>('2.3'!$K$10:$O$10,'2.3'!$Q$10,'2.3'!$S$10:$U$10)</c:f>
              <c:strCache>
                <c:ptCount val="9"/>
                <c:pt idx="0">
                  <c:v>Jul-2005</c:v>
                </c:pt>
                <c:pt idx="1">
                  <c:v>Jul-2006</c:v>
                </c:pt>
                <c:pt idx="2">
                  <c:v>Jul-2007</c:v>
                </c:pt>
                <c:pt idx="3">
                  <c:v>Jul-2008</c:v>
                </c:pt>
                <c:pt idx="4">
                  <c:v>Jul-2009</c:v>
                </c:pt>
                <c:pt idx="5">
                  <c:v>Jul-2010</c:v>
                </c:pt>
                <c:pt idx="6">
                  <c:v>Jul-2011</c:v>
                </c:pt>
                <c:pt idx="7">
                  <c:v>Jul-2012</c:v>
                </c:pt>
                <c:pt idx="8">
                  <c:v>Jul-2013</c:v>
                </c:pt>
              </c:strCache>
            </c:strRef>
          </c:cat>
          <c:val>
            <c:numRef>
              <c:f>('2.3'!$K$16:$O$16,'2.3'!$Q$16,'2.3'!$S$16:$U$16)</c:f>
              <c:numCache>
                <c:formatCode>0.0</c:formatCode>
                <c:ptCount val="9"/>
                <c:pt idx="0">
                  <c:v>0.3</c:v>
                </c:pt>
                <c:pt idx="1">
                  <c:v>0.4</c:v>
                </c:pt>
                <c:pt idx="2">
                  <c:v>0.4</c:v>
                </c:pt>
                <c:pt idx="3">
                  <c:v>0.4</c:v>
                </c:pt>
                <c:pt idx="4">
                  <c:v>0.2</c:v>
                </c:pt>
                <c:pt idx="5">
                  <c:v>0.4</c:v>
                </c:pt>
                <c:pt idx="6">
                  <c:v>0.6</c:v>
                </c:pt>
                <c:pt idx="7">
                  <c:v>0.6</c:v>
                </c:pt>
                <c:pt idx="8">
                  <c:v>0.3</c:v>
                </c:pt>
              </c:numCache>
            </c:numRef>
          </c:val>
        </c:ser>
        <c:dLbls>
          <c:dLblPos val="ctr"/>
          <c:showLegendKey val="0"/>
          <c:showVal val="1"/>
          <c:showCatName val="0"/>
          <c:showSerName val="0"/>
          <c:showPercent val="0"/>
          <c:showBubbleSize val="0"/>
        </c:dLbls>
        <c:gapWidth val="150"/>
        <c:overlap val="100"/>
        <c:axId val="57195136"/>
        <c:axId val="41357696"/>
      </c:barChart>
      <c:catAx>
        <c:axId val="57195136"/>
        <c:scaling>
          <c:orientation val="minMax"/>
        </c:scaling>
        <c:delete val="0"/>
        <c:axPos val="b"/>
        <c:majorTickMark val="out"/>
        <c:minorTickMark val="none"/>
        <c:tickLblPos val="nextTo"/>
        <c:crossAx val="41357696"/>
        <c:crosses val="autoZero"/>
        <c:auto val="1"/>
        <c:lblAlgn val="ctr"/>
        <c:lblOffset val="100"/>
        <c:noMultiLvlLbl val="0"/>
      </c:catAx>
      <c:valAx>
        <c:axId val="41357696"/>
        <c:scaling>
          <c:orientation val="minMax"/>
        </c:scaling>
        <c:delete val="0"/>
        <c:axPos val="l"/>
        <c:majorGridlines/>
        <c:numFmt formatCode="0%" sourceLinked="1"/>
        <c:majorTickMark val="out"/>
        <c:minorTickMark val="none"/>
        <c:tickLblPos val="nextTo"/>
        <c:crossAx val="57195136"/>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Los pleitos legales son tan caros que no compensa acudir a los tribunales</a:t>
            </a:r>
          </a:p>
        </c:rich>
      </c:tx>
      <c:layout/>
      <c:overlay val="0"/>
    </c:title>
    <c:autoTitleDeleted val="0"/>
    <c:plotArea>
      <c:layout/>
      <c:barChart>
        <c:barDir val="col"/>
        <c:grouping val="percentStacked"/>
        <c:varyColors val="0"/>
        <c:ser>
          <c:idx val="0"/>
          <c:order val="0"/>
          <c:tx>
            <c:strRef>
              <c:f>'2.4'!$B$11</c:f>
              <c:strCache>
                <c:ptCount val="1"/>
                <c:pt idx="0">
                  <c:v>Muy de acuerdo</c:v>
                </c:pt>
              </c:strCache>
            </c:strRef>
          </c:tx>
          <c:invertIfNegative val="0"/>
          <c:cat>
            <c:strRef>
              <c:f>'2.4'!$C$10:$I$10</c:f>
              <c:strCache>
                <c:ptCount val="7"/>
                <c:pt idx="0">
                  <c:v>Oct-1987</c:v>
                </c:pt>
                <c:pt idx="1">
                  <c:v>Sep-1988</c:v>
                </c:pt>
                <c:pt idx="2">
                  <c:v>Jun-1990</c:v>
                </c:pt>
                <c:pt idx="3">
                  <c:v>Dic-1996</c:v>
                </c:pt>
                <c:pt idx="4">
                  <c:v>Feb-1998</c:v>
                </c:pt>
                <c:pt idx="5">
                  <c:v>Dic-2005</c:v>
                </c:pt>
                <c:pt idx="6">
                  <c:v>Feb-2011</c:v>
                </c:pt>
              </c:strCache>
            </c:strRef>
          </c:cat>
          <c:val>
            <c:numRef>
              <c:f>'2.4'!$C$11:$I$11</c:f>
              <c:numCache>
                <c:formatCode>0.0</c:formatCode>
                <c:ptCount val="7"/>
                <c:pt idx="0">
                  <c:v>38.299999999999997</c:v>
                </c:pt>
                <c:pt idx="1">
                  <c:v>30.7</c:v>
                </c:pt>
                <c:pt idx="2">
                  <c:v>19.899999999999999</c:v>
                </c:pt>
                <c:pt idx="3">
                  <c:v>34.700000000000003</c:v>
                </c:pt>
                <c:pt idx="4">
                  <c:v>32.9</c:v>
                </c:pt>
                <c:pt idx="5">
                  <c:v>21.6</c:v>
                </c:pt>
                <c:pt idx="6">
                  <c:v>22.6</c:v>
                </c:pt>
              </c:numCache>
            </c:numRef>
          </c:val>
        </c:ser>
        <c:ser>
          <c:idx val="1"/>
          <c:order val="1"/>
          <c:tx>
            <c:strRef>
              <c:f>'2.4'!$B$12</c:f>
              <c:strCache>
                <c:ptCount val="1"/>
                <c:pt idx="0">
                  <c:v>De acuerdo</c:v>
                </c:pt>
              </c:strCache>
            </c:strRef>
          </c:tx>
          <c:invertIfNegative val="0"/>
          <c:cat>
            <c:strRef>
              <c:f>'2.4'!$C$10:$I$10</c:f>
              <c:strCache>
                <c:ptCount val="7"/>
                <c:pt idx="0">
                  <c:v>Oct-1987</c:v>
                </c:pt>
                <c:pt idx="1">
                  <c:v>Sep-1988</c:v>
                </c:pt>
                <c:pt idx="2">
                  <c:v>Jun-1990</c:v>
                </c:pt>
                <c:pt idx="3">
                  <c:v>Dic-1996</c:v>
                </c:pt>
                <c:pt idx="4">
                  <c:v>Feb-1998</c:v>
                </c:pt>
                <c:pt idx="5">
                  <c:v>Dic-2005</c:v>
                </c:pt>
                <c:pt idx="6">
                  <c:v>Feb-2011</c:v>
                </c:pt>
              </c:strCache>
            </c:strRef>
          </c:cat>
          <c:val>
            <c:numRef>
              <c:f>'2.4'!$C$12:$I$12</c:f>
              <c:numCache>
                <c:formatCode>0.0</c:formatCode>
                <c:ptCount val="7"/>
                <c:pt idx="0">
                  <c:v>38.299999999999997</c:v>
                </c:pt>
                <c:pt idx="1">
                  <c:v>37.299999999999997</c:v>
                </c:pt>
                <c:pt idx="2">
                  <c:v>49.3</c:v>
                </c:pt>
                <c:pt idx="3">
                  <c:v>42.5</c:v>
                </c:pt>
                <c:pt idx="4">
                  <c:v>44.4</c:v>
                </c:pt>
                <c:pt idx="5">
                  <c:v>47.9</c:v>
                </c:pt>
                <c:pt idx="6">
                  <c:v>49.7</c:v>
                </c:pt>
              </c:numCache>
            </c:numRef>
          </c:val>
        </c:ser>
        <c:ser>
          <c:idx val="2"/>
          <c:order val="2"/>
          <c:tx>
            <c:strRef>
              <c:f>'2.4'!$B$13</c:f>
              <c:strCache>
                <c:ptCount val="1"/>
                <c:pt idx="0">
                  <c:v>Ni de acuerdo ni en desacuerdo</c:v>
                </c:pt>
              </c:strCache>
            </c:strRef>
          </c:tx>
          <c:invertIfNegative val="0"/>
          <c:cat>
            <c:strRef>
              <c:f>'2.4'!$C$10:$I$10</c:f>
              <c:strCache>
                <c:ptCount val="7"/>
                <c:pt idx="0">
                  <c:v>Oct-1987</c:v>
                </c:pt>
                <c:pt idx="1">
                  <c:v>Sep-1988</c:v>
                </c:pt>
                <c:pt idx="2">
                  <c:v>Jun-1990</c:v>
                </c:pt>
                <c:pt idx="3">
                  <c:v>Dic-1996</c:v>
                </c:pt>
                <c:pt idx="4">
                  <c:v>Feb-1998</c:v>
                </c:pt>
                <c:pt idx="5">
                  <c:v>Dic-2005</c:v>
                </c:pt>
                <c:pt idx="6">
                  <c:v>Feb-2011</c:v>
                </c:pt>
              </c:strCache>
            </c:strRef>
          </c:cat>
          <c:val>
            <c:numRef>
              <c:f>'2.4'!$C$13:$I$13</c:f>
              <c:numCache>
                <c:formatCode>0.0</c:formatCode>
                <c:ptCount val="7"/>
                <c:pt idx="0">
                  <c:v>7.6</c:v>
                </c:pt>
                <c:pt idx="1">
                  <c:v>7.3</c:v>
                </c:pt>
                <c:pt idx="2">
                  <c:v>8.8000000000000007</c:v>
                </c:pt>
                <c:pt idx="3">
                  <c:v>5.6</c:v>
                </c:pt>
                <c:pt idx="4">
                  <c:v>5.6</c:v>
                </c:pt>
                <c:pt idx="5">
                  <c:v>8.8000000000000007</c:v>
                </c:pt>
                <c:pt idx="6">
                  <c:v>9.1999999999999993</c:v>
                </c:pt>
              </c:numCache>
            </c:numRef>
          </c:val>
        </c:ser>
        <c:ser>
          <c:idx val="3"/>
          <c:order val="3"/>
          <c:tx>
            <c:strRef>
              <c:f>'2.4'!$B$14</c:f>
              <c:strCache>
                <c:ptCount val="1"/>
                <c:pt idx="0">
                  <c:v>En desacuerdo</c:v>
                </c:pt>
              </c:strCache>
            </c:strRef>
          </c:tx>
          <c:invertIfNegative val="0"/>
          <c:cat>
            <c:strRef>
              <c:f>'2.4'!$C$10:$I$10</c:f>
              <c:strCache>
                <c:ptCount val="7"/>
                <c:pt idx="0">
                  <c:v>Oct-1987</c:v>
                </c:pt>
                <c:pt idx="1">
                  <c:v>Sep-1988</c:v>
                </c:pt>
                <c:pt idx="2">
                  <c:v>Jun-1990</c:v>
                </c:pt>
                <c:pt idx="3">
                  <c:v>Dic-1996</c:v>
                </c:pt>
                <c:pt idx="4">
                  <c:v>Feb-1998</c:v>
                </c:pt>
                <c:pt idx="5">
                  <c:v>Dic-2005</c:v>
                </c:pt>
                <c:pt idx="6">
                  <c:v>Feb-2011</c:v>
                </c:pt>
              </c:strCache>
            </c:strRef>
          </c:cat>
          <c:val>
            <c:numRef>
              <c:f>'2.4'!$C$14:$I$14</c:f>
              <c:numCache>
                <c:formatCode>0.0</c:formatCode>
                <c:ptCount val="7"/>
                <c:pt idx="0">
                  <c:v>3.2</c:v>
                </c:pt>
                <c:pt idx="1">
                  <c:v>5.0999999999999996</c:v>
                </c:pt>
                <c:pt idx="2">
                  <c:v>7.8</c:v>
                </c:pt>
                <c:pt idx="3">
                  <c:v>6.1</c:v>
                </c:pt>
                <c:pt idx="4">
                  <c:v>6.9</c:v>
                </c:pt>
                <c:pt idx="5">
                  <c:v>11.5</c:v>
                </c:pt>
                <c:pt idx="6">
                  <c:v>10.5</c:v>
                </c:pt>
              </c:numCache>
            </c:numRef>
          </c:val>
        </c:ser>
        <c:ser>
          <c:idx val="4"/>
          <c:order val="4"/>
          <c:tx>
            <c:strRef>
              <c:f>'2.4'!$B$15</c:f>
              <c:strCache>
                <c:ptCount val="1"/>
                <c:pt idx="0">
                  <c:v>Muy en desacuerdo</c:v>
                </c:pt>
              </c:strCache>
            </c:strRef>
          </c:tx>
          <c:invertIfNegative val="0"/>
          <c:dLbls>
            <c:dLbl>
              <c:idx val="0"/>
              <c:layout>
                <c:manualLayout>
                  <c:x val="1.9607840109952123E-3"/>
                  <c:y val="-8.0200463268187815E-3"/>
                </c:manualLayout>
              </c:layout>
              <c:dLblPos val="ctr"/>
              <c:showLegendKey val="0"/>
              <c:showVal val="1"/>
              <c:showCatName val="0"/>
              <c:showSerName val="0"/>
              <c:showPercent val="0"/>
              <c:showBubbleSize val="0"/>
            </c:dLbl>
            <c:dLbl>
              <c:idx val="1"/>
              <c:layout>
                <c:manualLayout>
                  <c:x val="0"/>
                  <c:y val="-1.2030069490228173E-2"/>
                </c:manualLayout>
              </c:layout>
              <c:dLblPos val="ctr"/>
              <c:showLegendKey val="0"/>
              <c:showVal val="1"/>
              <c:showCatName val="0"/>
              <c:showSerName val="0"/>
              <c:showPercent val="0"/>
              <c:showBubbleSize val="0"/>
            </c:dLbl>
            <c:dLbl>
              <c:idx val="3"/>
              <c:layout>
                <c:manualLayout>
                  <c:x val="0"/>
                  <c:y val="-4.0100231634093908E-3"/>
                </c:manualLayout>
              </c:layout>
              <c:dLblPos val="ctr"/>
              <c:showLegendKey val="0"/>
              <c:showVal val="1"/>
              <c:showCatName val="0"/>
              <c:showSerName val="0"/>
              <c:showPercent val="0"/>
              <c:showBubbleSize val="0"/>
            </c:dLbl>
            <c:dLblPos val="ctr"/>
            <c:showLegendKey val="0"/>
            <c:showVal val="1"/>
            <c:showCatName val="0"/>
            <c:showSerName val="0"/>
            <c:showPercent val="0"/>
            <c:showBubbleSize val="0"/>
            <c:showLeaderLines val="0"/>
          </c:dLbls>
          <c:cat>
            <c:strRef>
              <c:f>'2.4'!$C$10:$I$10</c:f>
              <c:strCache>
                <c:ptCount val="7"/>
                <c:pt idx="0">
                  <c:v>Oct-1987</c:v>
                </c:pt>
                <c:pt idx="1">
                  <c:v>Sep-1988</c:v>
                </c:pt>
                <c:pt idx="2">
                  <c:v>Jun-1990</c:v>
                </c:pt>
                <c:pt idx="3">
                  <c:v>Dic-1996</c:v>
                </c:pt>
                <c:pt idx="4">
                  <c:v>Feb-1998</c:v>
                </c:pt>
                <c:pt idx="5">
                  <c:v>Dic-2005</c:v>
                </c:pt>
                <c:pt idx="6">
                  <c:v>Feb-2011</c:v>
                </c:pt>
              </c:strCache>
            </c:strRef>
          </c:cat>
          <c:val>
            <c:numRef>
              <c:f>'2.4'!$C$15:$I$15</c:f>
              <c:numCache>
                <c:formatCode>0.0</c:formatCode>
                <c:ptCount val="7"/>
                <c:pt idx="0">
                  <c:v>0.3</c:v>
                </c:pt>
                <c:pt idx="1">
                  <c:v>0.7</c:v>
                </c:pt>
                <c:pt idx="2">
                  <c:v>1.1000000000000001</c:v>
                </c:pt>
                <c:pt idx="3">
                  <c:v>0.9</c:v>
                </c:pt>
                <c:pt idx="4">
                  <c:v>0.6</c:v>
                </c:pt>
                <c:pt idx="5">
                  <c:v>1.5</c:v>
                </c:pt>
                <c:pt idx="6">
                  <c:v>1.2</c:v>
                </c:pt>
              </c:numCache>
            </c:numRef>
          </c:val>
        </c:ser>
        <c:ser>
          <c:idx val="5"/>
          <c:order val="5"/>
          <c:tx>
            <c:strRef>
              <c:f>'2.4'!$B$16</c:f>
              <c:strCache>
                <c:ptCount val="1"/>
                <c:pt idx="0">
                  <c:v>N.S.</c:v>
                </c:pt>
              </c:strCache>
            </c:strRef>
          </c:tx>
          <c:invertIfNegative val="0"/>
          <c:cat>
            <c:strRef>
              <c:f>'2.4'!$C$10:$I$10</c:f>
              <c:strCache>
                <c:ptCount val="7"/>
                <c:pt idx="0">
                  <c:v>Oct-1987</c:v>
                </c:pt>
                <c:pt idx="1">
                  <c:v>Sep-1988</c:v>
                </c:pt>
                <c:pt idx="2">
                  <c:v>Jun-1990</c:v>
                </c:pt>
                <c:pt idx="3">
                  <c:v>Dic-1996</c:v>
                </c:pt>
                <c:pt idx="4">
                  <c:v>Feb-1998</c:v>
                </c:pt>
                <c:pt idx="5">
                  <c:v>Dic-2005</c:v>
                </c:pt>
                <c:pt idx="6">
                  <c:v>Feb-2011</c:v>
                </c:pt>
              </c:strCache>
            </c:strRef>
          </c:cat>
          <c:val>
            <c:numRef>
              <c:f>'2.4'!$C$16:$I$16</c:f>
              <c:numCache>
                <c:formatCode>0.0</c:formatCode>
                <c:ptCount val="7"/>
                <c:pt idx="0">
                  <c:v>11.6</c:v>
                </c:pt>
                <c:pt idx="1">
                  <c:v>17.600000000000001</c:v>
                </c:pt>
                <c:pt idx="2">
                  <c:v>13.6</c:v>
                </c:pt>
                <c:pt idx="3">
                  <c:v>9.6999999999999993</c:v>
                </c:pt>
                <c:pt idx="4">
                  <c:v>8.9</c:v>
                </c:pt>
                <c:pt idx="5">
                  <c:v>8.3000000000000007</c:v>
                </c:pt>
                <c:pt idx="6">
                  <c:v>6.3</c:v>
                </c:pt>
              </c:numCache>
            </c:numRef>
          </c:val>
        </c:ser>
        <c:ser>
          <c:idx val="6"/>
          <c:order val="6"/>
          <c:tx>
            <c:strRef>
              <c:f>'2.4'!$B$17</c:f>
              <c:strCache>
                <c:ptCount val="1"/>
                <c:pt idx="0">
                  <c:v>N.C.</c:v>
                </c:pt>
              </c:strCache>
            </c:strRef>
          </c:tx>
          <c:invertIfNegative val="0"/>
          <c:cat>
            <c:strRef>
              <c:f>'2.4'!$C$10:$I$10</c:f>
              <c:strCache>
                <c:ptCount val="7"/>
                <c:pt idx="0">
                  <c:v>Oct-1987</c:v>
                </c:pt>
                <c:pt idx="1">
                  <c:v>Sep-1988</c:v>
                </c:pt>
                <c:pt idx="2">
                  <c:v>Jun-1990</c:v>
                </c:pt>
                <c:pt idx="3">
                  <c:v>Dic-1996</c:v>
                </c:pt>
                <c:pt idx="4">
                  <c:v>Feb-1998</c:v>
                </c:pt>
                <c:pt idx="5">
                  <c:v>Dic-2005</c:v>
                </c:pt>
                <c:pt idx="6">
                  <c:v>Feb-2011</c:v>
                </c:pt>
              </c:strCache>
            </c:strRef>
          </c:cat>
          <c:val>
            <c:numRef>
              <c:f>'2.4'!$C$17:$I$17</c:f>
              <c:numCache>
                <c:formatCode>0.0</c:formatCode>
                <c:ptCount val="7"/>
                <c:pt idx="0">
                  <c:v>0.7</c:v>
                </c:pt>
                <c:pt idx="1">
                  <c:v>1.3</c:v>
                </c:pt>
                <c:pt idx="2">
                  <c:v>0.5</c:v>
                </c:pt>
                <c:pt idx="3">
                  <c:v>0.5</c:v>
                </c:pt>
                <c:pt idx="4">
                  <c:v>0.7</c:v>
                </c:pt>
                <c:pt idx="5">
                  <c:v>0.3</c:v>
                </c:pt>
                <c:pt idx="6">
                  <c:v>0.5</c:v>
                </c:pt>
              </c:numCache>
            </c:numRef>
          </c:val>
        </c:ser>
        <c:dLbls>
          <c:dLblPos val="ctr"/>
          <c:showLegendKey val="0"/>
          <c:showVal val="1"/>
          <c:showCatName val="0"/>
          <c:showSerName val="0"/>
          <c:showPercent val="0"/>
          <c:showBubbleSize val="0"/>
        </c:dLbls>
        <c:gapWidth val="150"/>
        <c:overlap val="100"/>
        <c:axId val="57230080"/>
        <c:axId val="57231616"/>
      </c:barChart>
      <c:catAx>
        <c:axId val="57230080"/>
        <c:scaling>
          <c:orientation val="minMax"/>
        </c:scaling>
        <c:delete val="0"/>
        <c:axPos val="b"/>
        <c:majorTickMark val="out"/>
        <c:minorTickMark val="none"/>
        <c:tickLblPos val="nextTo"/>
        <c:crossAx val="57231616"/>
        <c:crosses val="autoZero"/>
        <c:auto val="1"/>
        <c:lblAlgn val="ctr"/>
        <c:lblOffset val="100"/>
        <c:noMultiLvlLbl val="0"/>
      </c:catAx>
      <c:valAx>
        <c:axId val="57231616"/>
        <c:scaling>
          <c:orientation val="minMax"/>
        </c:scaling>
        <c:delete val="0"/>
        <c:axPos val="l"/>
        <c:majorGridlines/>
        <c:numFmt formatCode="0%" sourceLinked="1"/>
        <c:majorTickMark val="out"/>
        <c:minorTickMark val="none"/>
        <c:tickLblPos val="nextTo"/>
        <c:crossAx val="57230080"/>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Las decisiones judiciales son tan lentas que más vale evitar pleitos legales</a:t>
            </a:r>
          </a:p>
        </c:rich>
      </c:tx>
      <c:layout/>
      <c:overlay val="0"/>
    </c:title>
    <c:autoTitleDeleted val="0"/>
    <c:plotArea>
      <c:layout/>
      <c:barChart>
        <c:barDir val="col"/>
        <c:grouping val="percentStacked"/>
        <c:varyColors val="0"/>
        <c:ser>
          <c:idx val="0"/>
          <c:order val="0"/>
          <c:tx>
            <c:strRef>
              <c:f>'2.5'!$B$11</c:f>
              <c:strCache>
                <c:ptCount val="1"/>
                <c:pt idx="0">
                  <c:v>Muy de acuerdo</c:v>
                </c:pt>
              </c:strCache>
            </c:strRef>
          </c:tx>
          <c:invertIfNegative val="0"/>
          <c:cat>
            <c:strRef>
              <c:f>'2.5'!$C$10:$H$10</c:f>
              <c:strCache>
                <c:ptCount val="6"/>
                <c:pt idx="0">
                  <c:v>Oct-1987</c:v>
                </c:pt>
                <c:pt idx="1">
                  <c:v>Sep-1988</c:v>
                </c:pt>
                <c:pt idx="2">
                  <c:v>Jun-1990</c:v>
                </c:pt>
                <c:pt idx="3">
                  <c:v>Dic-1996</c:v>
                </c:pt>
                <c:pt idx="4">
                  <c:v>Feb-1998</c:v>
                </c:pt>
                <c:pt idx="5">
                  <c:v>Dec-2005</c:v>
                </c:pt>
              </c:strCache>
            </c:strRef>
          </c:cat>
          <c:val>
            <c:numRef>
              <c:f>'2.5'!$C$11:$H$11</c:f>
              <c:numCache>
                <c:formatCode>0.0</c:formatCode>
                <c:ptCount val="6"/>
                <c:pt idx="0">
                  <c:v>42.7</c:v>
                </c:pt>
                <c:pt idx="1">
                  <c:v>32.200000000000003</c:v>
                </c:pt>
                <c:pt idx="2">
                  <c:v>22</c:v>
                </c:pt>
                <c:pt idx="3">
                  <c:v>36.5</c:v>
                </c:pt>
                <c:pt idx="4">
                  <c:v>36</c:v>
                </c:pt>
                <c:pt idx="5">
                  <c:v>29.7</c:v>
                </c:pt>
              </c:numCache>
            </c:numRef>
          </c:val>
        </c:ser>
        <c:ser>
          <c:idx val="1"/>
          <c:order val="1"/>
          <c:tx>
            <c:strRef>
              <c:f>'2.5'!$B$12</c:f>
              <c:strCache>
                <c:ptCount val="1"/>
                <c:pt idx="0">
                  <c:v>De acuerdo</c:v>
                </c:pt>
              </c:strCache>
            </c:strRef>
          </c:tx>
          <c:invertIfNegative val="0"/>
          <c:cat>
            <c:strRef>
              <c:f>'2.5'!$C$10:$H$10</c:f>
              <c:strCache>
                <c:ptCount val="6"/>
                <c:pt idx="0">
                  <c:v>Oct-1987</c:v>
                </c:pt>
                <c:pt idx="1">
                  <c:v>Sep-1988</c:v>
                </c:pt>
                <c:pt idx="2">
                  <c:v>Jun-1990</c:v>
                </c:pt>
                <c:pt idx="3">
                  <c:v>Dic-1996</c:v>
                </c:pt>
                <c:pt idx="4">
                  <c:v>Feb-1998</c:v>
                </c:pt>
                <c:pt idx="5">
                  <c:v>Dec-2005</c:v>
                </c:pt>
              </c:strCache>
            </c:strRef>
          </c:cat>
          <c:val>
            <c:numRef>
              <c:f>'2.5'!$C$12:$H$12</c:f>
              <c:numCache>
                <c:formatCode>0.0</c:formatCode>
                <c:ptCount val="6"/>
                <c:pt idx="0">
                  <c:v>37.5</c:v>
                </c:pt>
                <c:pt idx="1">
                  <c:v>38.799999999999997</c:v>
                </c:pt>
                <c:pt idx="2">
                  <c:v>47.6</c:v>
                </c:pt>
                <c:pt idx="3">
                  <c:v>43.6</c:v>
                </c:pt>
                <c:pt idx="4">
                  <c:v>46.9</c:v>
                </c:pt>
                <c:pt idx="5">
                  <c:v>50.3</c:v>
                </c:pt>
              </c:numCache>
            </c:numRef>
          </c:val>
        </c:ser>
        <c:ser>
          <c:idx val="2"/>
          <c:order val="2"/>
          <c:tx>
            <c:strRef>
              <c:f>'2.5'!$B$13</c:f>
              <c:strCache>
                <c:ptCount val="1"/>
                <c:pt idx="0">
                  <c:v>Ni de acuerdo ni en desacuerdo</c:v>
                </c:pt>
              </c:strCache>
            </c:strRef>
          </c:tx>
          <c:invertIfNegative val="0"/>
          <c:dLbls>
            <c:txPr>
              <a:bodyPr/>
              <a:lstStyle/>
              <a:p>
                <a:pPr>
                  <a:defRPr sz="700"/>
                </a:pPr>
                <a:endParaRPr lang="es-ES"/>
              </a:p>
            </c:txPr>
            <c:dLblPos val="ctr"/>
            <c:showLegendKey val="0"/>
            <c:showVal val="1"/>
            <c:showCatName val="0"/>
            <c:showSerName val="0"/>
            <c:showPercent val="0"/>
            <c:showBubbleSize val="0"/>
            <c:showLeaderLines val="0"/>
          </c:dLbls>
          <c:cat>
            <c:strRef>
              <c:f>'2.5'!$C$10:$H$10</c:f>
              <c:strCache>
                <c:ptCount val="6"/>
                <c:pt idx="0">
                  <c:v>Oct-1987</c:v>
                </c:pt>
                <c:pt idx="1">
                  <c:v>Sep-1988</c:v>
                </c:pt>
                <c:pt idx="2">
                  <c:v>Jun-1990</c:v>
                </c:pt>
                <c:pt idx="3">
                  <c:v>Dic-1996</c:v>
                </c:pt>
                <c:pt idx="4">
                  <c:v>Feb-1998</c:v>
                </c:pt>
                <c:pt idx="5">
                  <c:v>Dec-2005</c:v>
                </c:pt>
              </c:strCache>
            </c:strRef>
          </c:cat>
          <c:val>
            <c:numRef>
              <c:f>'2.5'!$C$13:$H$13</c:f>
              <c:numCache>
                <c:formatCode>0.0</c:formatCode>
                <c:ptCount val="6"/>
                <c:pt idx="0">
                  <c:v>5.9</c:v>
                </c:pt>
                <c:pt idx="1">
                  <c:v>5.8</c:v>
                </c:pt>
                <c:pt idx="2">
                  <c:v>8.1999999999999993</c:v>
                </c:pt>
                <c:pt idx="3">
                  <c:v>3.9</c:v>
                </c:pt>
                <c:pt idx="4">
                  <c:v>4.5999999999999996</c:v>
                </c:pt>
                <c:pt idx="5">
                  <c:v>5.3</c:v>
                </c:pt>
              </c:numCache>
            </c:numRef>
          </c:val>
        </c:ser>
        <c:ser>
          <c:idx val="3"/>
          <c:order val="3"/>
          <c:tx>
            <c:strRef>
              <c:f>'2.5'!$B$14</c:f>
              <c:strCache>
                <c:ptCount val="1"/>
                <c:pt idx="0">
                  <c:v>En desacuerdo</c:v>
                </c:pt>
              </c:strCache>
            </c:strRef>
          </c:tx>
          <c:invertIfNegative val="0"/>
          <c:dLbls>
            <c:txPr>
              <a:bodyPr/>
              <a:lstStyle/>
              <a:p>
                <a:pPr>
                  <a:defRPr sz="700"/>
                </a:pPr>
                <a:endParaRPr lang="es-ES"/>
              </a:p>
            </c:txPr>
            <c:dLblPos val="ctr"/>
            <c:showLegendKey val="0"/>
            <c:showVal val="1"/>
            <c:showCatName val="0"/>
            <c:showSerName val="0"/>
            <c:showPercent val="0"/>
            <c:showBubbleSize val="0"/>
            <c:showLeaderLines val="0"/>
          </c:dLbls>
          <c:cat>
            <c:strRef>
              <c:f>'2.5'!$C$10:$H$10</c:f>
              <c:strCache>
                <c:ptCount val="6"/>
                <c:pt idx="0">
                  <c:v>Oct-1987</c:v>
                </c:pt>
                <c:pt idx="1">
                  <c:v>Sep-1988</c:v>
                </c:pt>
                <c:pt idx="2">
                  <c:v>Jun-1990</c:v>
                </c:pt>
                <c:pt idx="3">
                  <c:v>Dic-1996</c:v>
                </c:pt>
                <c:pt idx="4">
                  <c:v>Feb-1998</c:v>
                </c:pt>
                <c:pt idx="5">
                  <c:v>Dec-2005</c:v>
                </c:pt>
              </c:strCache>
            </c:strRef>
          </c:cat>
          <c:val>
            <c:numRef>
              <c:f>'2.5'!$C$14:$H$14</c:f>
              <c:numCache>
                <c:formatCode>0.0</c:formatCode>
                <c:ptCount val="6"/>
                <c:pt idx="0">
                  <c:v>3</c:v>
                </c:pt>
                <c:pt idx="1">
                  <c:v>6</c:v>
                </c:pt>
                <c:pt idx="2">
                  <c:v>7.4</c:v>
                </c:pt>
                <c:pt idx="3">
                  <c:v>7.1</c:v>
                </c:pt>
                <c:pt idx="4">
                  <c:v>5.8</c:v>
                </c:pt>
                <c:pt idx="5">
                  <c:v>8.5</c:v>
                </c:pt>
              </c:numCache>
            </c:numRef>
          </c:val>
        </c:ser>
        <c:ser>
          <c:idx val="4"/>
          <c:order val="4"/>
          <c:tx>
            <c:strRef>
              <c:f>'2.5'!$B$15</c:f>
              <c:strCache>
                <c:ptCount val="1"/>
                <c:pt idx="0">
                  <c:v>Muy en desacuerdo</c:v>
                </c:pt>
              </c:strCache>
            </c:strRef>
          </c:tx>
          <c:invertIfNegative val="0"/>
          <c:dLbls>
            <c:delete val="1"/>
          </c:dLbls>
          <c:cat>
            <c:strRef>
              <c:f>'2.5'!$C$10:$H$10</c:f>
              <c:strCache>
                <c:ptCount val="6"/>
                <c:pt idx="0">
                  <c:v>Oct-1987</c:v>
                </c:pt>
                <c:pt idx="1">
                  <c:v>Sep-1988</c:v>
                </c:pt>
                <c:pt idx="2">
                  <c:v>Jun-1990</c:v>
                </c:pt>
                <c:pt idx="3">
                  <c:v>Dic-1996</c:v>
                </c:pt>
                <c:pt idx="4">
                  <c:v>Feb-1998</c:v>
                </c:pt>
                <c:pt idx="5">
                  <c:v>Dec-2005</c:v>
                </c:pt>
              </c:strCache>
            </c:strRef>
          </c:cat>
          <c:val>
            <c:numRef>
              <c:f>'2.5'!$C$15:$H$15</c:f>
              <c:numCache>
                <c:formatCode>0.0</c:formatCode>
                <c:ptCount val="6"/>
                <c:pt idx="0">
                  <c:v>0.2</c:v>
                </c:pt>
                <c:pt idx="1">
                  <c:v>0.9</c:v>
                </c:pt>
                <c:pt idx="2">
                  <c:v>1.5</c:v>
                </c:pt>
                <c:pt idx="3">
                  <c:v>0.8</c:v>
                </c:pt>
                <c:pt idx="4">
                  <c:v>1</c:v>
                </c:pt>
                <c:pt idx="5">
                  <c:v>1</c:v>
                </c:pt>
              </c:numCache>
            </c:numRef>
          </c:val>
        </c:ser>
        <c:ser>
          <c:idx val="5"/>
          <c:order val="5"/>
          <c:tx>
            <c:strRef>
              <c:f>'2.5'!$B$16</c:f>
              <c:strCache>
                <c:ptCount val="1"/>
                <c:pt idx="0">
                  <c:v>N.S.</c:v>
                </c:pt>
              </c:strCache>
            </c:strRef>
          </c:tx>
          <c:invertIfNegative val="0"/>
          <c:cat>
            <c:strRef>
              <c:f>'2.5'!$C$10:$H$10</c:f>
              <c:strCache>
                <c:ptCount val="6"/>
                <c:pt idx="0">
                  <c:v>Oct-1987</c:v>
                </c:pt>
                <c:pt idx="1">
                  <c:v>Sep-1988</c:v>
                </c:pt>
                <c:pt idx="2">
                  <c:v>Jun-1990</c:v>
                </c:pt>
                <c:pt idx="3">
                  <c:v>Dic-1996</c:v>
                </c:pt>
                <c:pt idx="4">
                  <c:v>Feb-1998</c:v>
                </c:pt>
                <c:pt idx="5">
                  <c:v>Dec-2005</c:v>
                </c:pt>
              </c:strCache>
            </c:strRef>
          </c:cat>
          <c:val>
            <c:numRef>
              <c:f>'2.5'!$C$16:$H$16</c:f>
              <c:numCache>
                <c:formatCode>0.0</c:formatCode>
                <c:ptCount val="6"/>
                <c:pt idx="0">
                  <c:v>10</c:v>
                </c:pt>
                <c:pt idx="1">
                  <c:v>15.1</c:v>
                </c:pt>
                <c:pt idx="2">
                  <c:v>12.9</c:v>
                </c:pt>
                <c:pt idx="3">
                  <c:v>7.8</c:v>
                </c:pt>
                <c:pt idx="4">
                  <c:v>5.0999999999999996</c:v>
                </c:pt>
                <c:pt idx="5">
                  <c:v>5.0999999999999996</c:v>
                </c:pt>
              </c:numCache>
            </c:numRef>
          </c:val>
        </c:ser>
        <c:ser>
          <c:idx val="6"/>
          <c:order val="6"/>
          <c:tx>
            <c:strRef>
              <c:f>'2.5'!$B$17</c:f>
              <c:strCache>
                <c:ptCount val="1"/>
                <c:pt idx="0">
                  <c:v>N.C.</c:v>
                </c:pt>
              </c:strCache>
            </c:strRef>
          </c:tx>
          <c:invertIfNegative val="0"/>
          <c:dLbls>
            <c:delete val="1"/>
          </c:dLbls>
          <c:cat>
            <c:strRef>
              <c:f>'2.5'!$C$10:$H$10</c:f>
              <c:strCache>
                <c:ptCount val="6"/>
                <c:pt idx="0">
                  <c:v>Oct-1987</c:v>
                </c:pt>
                <c:pt idx="1">
                  <c:v>Sep-1988</c:v>
                </c:pt>
                <c:pt idx="2">
                  <c:v>Jun-1990</c:v>
                </c:pt>
                <c:pt idx="3">
                  <c:v>Dic-1996</c:v>
                </c:pt>
                <c:pt idx="4">
                  <c:v>Feb-1998</c:v>
                </c:pt>
                <c:pt idx="5">
                  <c:v>Dec-2005</c:v>
                </c:pt>
              </c:strCache>
            </c:strRef>
          </c:cat>
          <c:val>
            <c:numRef>
              <c:f>'2.5'!$C$17:$H$17</c:f>
              <c:numCache>
                <c:formatCode>0.0</c:formatCode>
                <c:ptCount val="6"/>
                <c:pt idx="0">
                  <c:v>0.8</c:v>
                </c:pt>
                <c:pt idx="1">
                  <c:v>1.2</c:v>
                </c:pt>
                <c:pt idx="2">
                  <c:v>0.3</c:v>
                </c:pt>
                <c:pt idx="3">
                  <c:v>0.3</c:v>
                </c:pt>
                <c:pt idx="4">
                  <c:v>0.6</c:v>
                </c:pt>
                <c:pt idx="5">
                  <c:v>0.2</c:v>
                </c:pt>
              </c:numCache>
            </c:numRef>
          </c:val>
        </c:ser>
        <c:dLbls>
          <c:dLblPos val="ctr"/>
          <c:showLegendKey val="0"/>
          <c:showVal val="1"/>
          <c:showCatName val="0"/>
          <c:showSerName val="0"/>
          <c:showPercent val="0"/>
          <c:showBubbleSize val="0"/>
        </c:dLbls>
        <c:gapWidth val="150"/>
        <c:overlap val="100"/>
        <c:axId val="57284480"/>
        <c:axId val="57286016"/>
      </c:barChart>
      <c:catAx>
        <c:axId val="57284480"/>
        <c:scaling>
          <c:orientation val="minMax"/>
        </c:scaling>
        <c:delete val="0"/>
        <c:axPos val="b"/>
        <c:numFmt formatCode="General" sourceLinked="1"/>
        <c:majorTickMark val="out"/>
        <c:minorTickMark val="none"/>
        <c:tickLblPos val="nextTo"/>
        <c:crossAx val="57286016"/>
        <c:crosses val="autoZero"/>
        <c:auto val="1"/>
        <c:lblAlgn val="ctr"/>
        <c:lblOffset val="100"/>
        <c:noMultiLvlLbl val="0"/>
      </c:catAx>
      <c:valAx>
        <c:axId val="57286016"/>
        <c:scaling>
          <c:orientation val="minMax"/>
        </c:scaling>
        <c:delete val="0"/>
        <c:axPos val="l"/>
        <c:majorGridlines/>
        <c:numFmt formatCode="0%" sourceLinked="1"/>
        <c:majorTickMark val="out"/>
        <c:minorTickMark val="none"/>
        <c:tickLblPos val="nextTo"/>
        <c:crossAx val="57284480"/>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Si</a:t>
            </a:r>
            <a:r>
              <a:rPr lang="en-US" sz="1200" baseline="0"/>
              <a:t> piensa que las </a:t>
            </a:r>
            <a:r>
              <a:rPr lang="en-US" sz="1200"/>
              <a:t>leyes no son iguales</a:t>
            </a:r>
            <a:r>
              <a:rPr lang="en-US" sz="1200" baseline="0"/>
              <a:t> para todos: ¿a quién favorecen?</a:t>
            </a:r>
            <a:endParaRPr lang="en-US" sz="1200"/>
          </a:p>
        </c:rich>
      </c:tx>
      <c:overlay val="0"/>
    </c:title>
    <c:autoTitleDeleted val="0"/>
    <c:plotArea>
      <c:layout>
        <c:manualLayout>
          <c:layoutTarget val="inner"/>
          <c:xMode val="edge"/>
          <c:yMode val="edge"/>
          <c:x val="0.1357487042915424"/>
          <c:y val="0.12796775403074614"/>
          <c:w val="0.82145821888543002"/>
          <c:h val="0.4451163796833088"/>
        </c:manualLayout>
      </c:layout>
      <c:barChart>
        <c:barDir val="col"/>
        <c:grouping val="clustered"/>
        <c:varyColors val="0"/>
        <c:ser>
          <c:idx val="0"/>
          <c:order val="0"/>
          <c:tx>
            <c:strRef>
              <c:f>'barometro feb 2011'!$C$52</c:f>
              <c:strCache>
                <c:ptCount val="1"/>
                <c:pt idx="0">
                  <c:v>%</c:v>
                </c:pt>
              </c:strCache>
            </c:strRef>
          </c:tx>
          <c:spPr>
            <a:scene3d>
              <a:camera prst="orthographicFront"/>
              <a:lightRig rig="threePt" dir="t"/>
            </a:scene3d>
            <a:sp3d>
              <a:bevelT w="63500" h="63500"/>
            </a:sp3d>
          </c:spPr>
          <c:invertIfNegative val="0"/>
          <c:cat>
            <c:strRef>
              <c:f>'barometro feb 2011'!$B$53:$B$66</c:f>
              <c:strCache>
                <c:ptCount val="14"/>
                <c:pt idx="0">
                  <c:v>A los ricos </c:v>
                </c:pt>
                <c:pt idx="1">
                  <c:v>A los poderosos </c:v>
                </c:pt>
                <c:pt idx="2">
                  <c:v>A la clase alta </c:v>
                </c:pt>
                <c:pt idx="3">
                  <c:v>A los influyentes</c:v>
                </c:pt>
                <c:pt idx="4">
                  <c:v>A los políticos </c:v>
                </c:pt>
                <c:pt idx="5">
                  <c:v>A los gobernantes </c:v>
                </c:pt>
                <c:pt idx="6">
                  <c:v>A los que están cerca del poder</c:v>
                </c:pt>
                <c:pt idx="7">
                  <c:v>A los empresarios</c:v>
                </c:pt>
                <c:pt idx="8">
                  <c:v>A la banca </c:v>
                </c:pt>
                <c:pt idx="9">
                  <c:v>A las mujeres</c:v>
                </c:pt>
                <c:pt idx="10">
                  <c:v>A los inmigrantes</c:v>
                </c:pt>
                <c:pt idx="11">
                  <c:v>A los famosos </c:v>
                </c:pt>
                <c:pt idx="12">
                  <c:v>A los delincuentes</c:v>
                </c:pt>
                <c:pt idx="13">
                  <c:v>Otros </c:v>
                </c:pt>
              </c:strCache>
            </c:strRef>
          </c:cat>
          <c:val>
            <c:numRef>
              <c:f>'barometro feb 2011'!$C$53:$C$66</c:f>
              <c:numCache>
                <c:formatCode>0.0</c:formatCode>
                <c:ptCount val="14"/>
                <c:pt idx="0">
                  <c:v>48.6</c:v>
                </c:pt>
                <c:pt idx="1">
                  <c:v>13.3</c:v>
                </c:pt>
                <c:pt idx="2">
                  <c:v>6.6</c:v>
                </c:pt>
                <c:pt idx="3">
                  <c:v>2.6</c:v>
                </c:pt>
                <c:pt idx="4">
                  <c:v>25.9</c:v>
                </c:pt>
                <c:pt idx="5">
                  <c:v>1.6</c:v>
                </c:pt>
                <c:pt idx="6">
                  <c:v>4</c:v>
                </c:pt>
                <c:pt idx="7">
                  <c:v>5.9</c:v>
                </c:pt>
                <c:pt idx="8">
                  <c:v>3.5</c:v>
                </c:pt>
                <c:pt idx="9">
                  <c:v>1.4</c:v>
                </c:pt>
                <c:pt idx="10">
                  <c:v>12.7</c:v>
                </c:pt>
                <c:pt idx="11">
                  <c:v>2.1</c:v>
                </c:pt>
                <c:pt idx="12">
                  <c:v>3.9</c:v>
                </c:pt>
                <c:pt idx="13">
                  <c:v>3.3</c:v>
                </c:pt>
              </c:numCache>
            </c:numRef>
          </c:val>
        </c:ser>
        <c:dLbls>
          <c:showLegendKey val="0"/>
          <c:showVal val="0"/>
          <c:showCatName val="0"/>
          <c:showSerName val="0"/>
          <c:showPercent val="0"/>
          <c:showBubbleSize val="0"/>
        </c:dLbls>
        <c:gapWidth val="100"/>
        <c:axId val="41593472"/>
        <c:axId val="41611648"/>
      </c:barChart>
      <c:catAx>
        <c:axId val="41593472"/>
        <c:scaling>
          <c:orientation val="minMax"/>
        </c:scaling>
        <c:delete val="0"/>
        <c:axPos val="b"/>
        <c:majorTickMark val="out"/>
        <c:minorTickMark val="none"/>
        <c:tickLblPos val="nextTo"/>
        <c:crossAx val="41611648"/>
        <c:crosses val="autoZero"/>
        <c:auto val="1"/>
        <c:lblAlgn val="ctr"/>
        <c:lblOffset val="100"/>
        <c:noMultiLvlLbl val="0"/>
      </c:catAx>
      <c:valAx>
        <c:axId val="41611648"/>
        <c:scaling>
          <c:orientation val="minMax"/>
        </c:scaling>
        <c:delete val="0"/>
        <c:axPos val="l"/>
        <c:majorGridlines/>
        <c:numFmt formatCode="0.0" sourceLinked="1"/>
        <c:majorTickMark val="out"/>
        <c:minorTickMark val="none"/>
        <c:tickLblPos val="nextTo"/>
        <c:crossAx val="41593472"/>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Funcionamiento de los Tribunales de Justicia en España</a:t>
            </a:r>
          </a:p>
        </c:rich>
      </c:tx>
      <c:layout/>
      <c:overlay val="0"/>
    </c:title>
    <c:autoTitleDeleted val="0"/>
    <c:plotArea>
      <c:layout/>
      <c:barChart>
        <c:barDir val="col"/>
        <c:grouping val="percentStacked"/>
        <c:varyColors val="0"/>
        <c:ser>
          <c:idx val="0"/>
          <c:order val="0"/>
          <c:tx>
            <c:strRef>
              <c:f>'2.6'!$B$11</c:f>
              <c:strCache>
                <c:ptCount val="1"/>
                <c:pt idx="0">
                  <c:v>Muy bien</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'2.6'!$C$11:$J$11</c:f>
              <c:numCache>
                <c:formatCode>0.0</c:formatCode>
                <c:ptCount val="8"/>
                <c:pt idx="0">
                  <c:v>1</c:v>
                </c:pt>
                <c:pt idx="1">
                  <c:v>0</c:v>
                </c:pt>
                <c:pt idx="2">
                  <c:v>1</c:v>
                </c:pt>
                <c:pt idx="3">
                  <c:v>1</c:v>
                </c:pt>
                <c:pt idx="4">
                  <c:v>1</c:v>
                </c:pt>
                <c:pt idx="5">
                  <c:v>0.2</c:v>
                </c:pt>
                <c:pt idx="6">
                  <c:v>0.2</c:v>
                </c:pt>
                <c:pt idx="7">
                  <c:v>0.4</c:v>
                </c:pt>
              </c:numCache>
            </c:numRef>
          </c:val>
        </c:ser>
        <c:ser>
          <c:idx val="1"/>
          <c:order val="1"/>
          <c:tx>
            <c:strRef>
              <c:f>'2.6'!$B$12</c:f>
              <c:strCache>
                <c:ptCount val="1"/>
                <c:pt idx="0">
                  <c:v>Bien</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'2.6'!$C$12:$J$12</c:f>
              <c:numCache>
                <c:formatCode>0.0</c:formatCode>
                <c:ptCount val="8"/>
                <c:pt idx="0">
                  <c:v>19</c:v>
                </c:pt>
                <c:pt idx="1">
                  <c:v>11</c:v>
                </c:pt>
                <c:pt idx="2">
                  <c:v>14</c:v>
                </c:pt>
                <c:pt idx="3">
                  <c:v>21</c:v>
                </c:pt>
                <c:pt idx="4">
                  <c:v>17</c:v>
                </c:pt>
                <c:pt idx="5">
                  <c:v>12.5</c:v>
                </c:pt>
                <c:pt idx="6">
                  <c:v>12.9</c:v>
                </c:pt>
                <c:pt idx="7">
                  <c:v>18.600000000000001</c:v>
                </c:pt>
              </c:numCache>
            </c:numRef>
          </c:val>
        </c:ser>
        <c:ser>
          <c:idx val="2"/>
          <c:order val="2"/>
          <c:tx>
            <c:strRef>
              <c:f>'2.6'!$B$13</c:f>
              <c:strCache>
                <c:ptCount val="1"/>
                <c:pt idx="0">
                  <c:v>Regular</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'2.6'!$C$13:$J$13</c:f>
              <c:numCache>
                <c:formatCode>0.0</c:formatCode>
                <c:ptCount val="8"/>
                <c:pt idx="0">
                  <c:v>31</c:v>
                </c:pt>
                <c:pt idx="1">
                  <c:v>29</c:v>
                </c:pt>
                <c:pt idx="2">
                  <c:v>23</c:v>
                </c:pt>
                <c:pt idx="3">
                  <c:v>33</c:v>
                </c:pt>
                <c:pt idx="4">
                  <c:v>26</c:v>
                </c:pt>
                <c:pt idx="5">
                  <c:v>26.7</c:v>
                </c:pt>
                <c:pt idx="6">
                  <c:v>32.1</c:v>
                </c:pt>
                <c:pt idx="7">
                  <c:v>35.6</c:v>
                </c:pt>
              </c:numCache>
            </c:numRef>
          </c:val>
        </c:ser>
        <c:ser>
          <c:idx val="3"/>
          <c:order val="3"/>
          <c:tx>
            <c:strRef>
              <c:f>'2.6'!$B$14</c:f>
              <c:strCache>
                <c:ptCount val="1"/>
                <c:pt idx="0">
                  <c:v>Mal</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'2.6'!$C$14:$J$14</c:f>
              <c:numCache>
                <c:formatCode>0.0</c:formatCode>
                <c:ptCount val="8"/>
                <c:pt idx="0">
                  <c:v>22</c:v>
                </c:pt>
                <c:pt idx="1">
                  <c:v>30</c:v>
                </c:pt>
                <c:pt idx="2">
                  <c:v>28</c:v>
                </c:pt>
                <c:pt idx="3">
                  <c:v>24</c:v>
                </c:pt>
                <c:pt idx="4">
                  <c:v>31</c:v>
                </c:pt>
                <c:pt idx="5">
                  <c:v>39.799999999999997</c:v>
                </c:pt>
                <c:pt idx="6">
                  <c:v>36.5</c:v>
                </c:pt>
                <c:pt idx="7">
                  <c:v>31.7</c:v>
                </c:pt>
              </c:numCache>
            </c:numRef>
          </c:val>
        </c:ser>
        <c:ser>
          <c:idx val="4"/>
          <c:order val="4"/>
          <c:tx>
            <c:strRef>
              <c:f>'2.6'!$B$15</c:f>
              <c:strCache>
                <c:ptCount val="1"/>
                <c:pt idx="0">
                  <c:v>Muy mal</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'2.6'!$C$15:$J$15</c:f>
              <c:numCache>
                <c:formatCode>0.0</c:formatCode>
                <c:ptCount val="8"/>
                <c:pt idx="0">
                  <c:v>6</c:v>
                </c:pt>
                <c:pt idx="1">
                  <c:v>9</c:v>
                </c:pt>
                <c:pt idx="2">
                  <c:v>13</c:v>
                </c:pt>
                <c:pt idx="3">
                  <c:v>9</c:v>
                </c:pt>
                <c:pt idx="4">
                  <c:v>7</c:v>
                </c:pt>
                <c:pt idx="5">
                  <c:v>12.3</c:v>
                </c:pt>
                <c:pt idx="6">
                  <c:v>10.1</c:v>
                </c:pt>
                <c:pt idx="7">
                  <c:v>6.1</c:v>
                </c:pt>
              </c:numCache>
            </c:numRef>
          </c:val>
        </c:ser>
        <c:ser>
          <c:idx val="5"/>
          <c:order val="5"/>
          <c:tx>
            <c:strRef>
              <c:f>'2.6'!$B$16</c:f>
              <c:strCache>
                <c:ptCount val="1"/>
                <c:pt idx="0">
                  <c:v>N.S.</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'2.6'!$C$16:$J$16</c:f>
              <c:numCache>
                <c:formatCode>0.0</c:formatCode>
                <c:ptCount val="8"/>
                <c:pt idx="0">
                  <c:v>19</c:v>
                </c:pt>
                <c:pt idx="1">
                  <c:v>20</c:v>
                </c:pt>
                <c:pt idx="2">
                  <c:v>21</c:v>
                </c:pt>
                <c:pt idx="3">
                  <c:v>12</c:v>
                </c:pt>
                <c:pt idx="4">
                  <c:v>17</c:v>
                </c:pt>
                <c:pt idx="5">
                  <c:v>8.1999999999999993</c:v>
                </c:pt>
                <c:pt idx="6">
                  <c:v>8</c:v>
                </c:pt>
                <c:pt idx="7">
                  <c:v>7.4</c:v>
                </c:pt>
              </c:numCache>
            </c:numRef>
          </c:val>
        </c:ser>
        <c:ser>
          <c:idx val="6"/>
          <c:order val="6"/>
          <c:tx>
            <c:strRef>
              <c:f>'2.6'!$B$17</c:f>
              <c:strCache>
                <c:ptCount val="1"/>
                <c:pt idx="0">
                  <c:v>N.C.</c:v>
                </c:pt>
              </c:strCache>
            </c:strRef>
          </c:tx>
          <c:invertIfNegative val="0"/>
          <c:cat>
            <c:strRef>
              <c:f>'2.6'!$C$10:$J$10</c:f>
              <c:strCache>
                <c:ptCount val="8"/>
                <c:pt idx="0">
                  <c:v>Oct-1987</c:v>
                </c:pt>
                <c:pt idx="1">
                  <c:v>Mar-1988</c:v>
                </c:pt>
                <c:pt idx="2">
                  <c:v>Sep-1988</c:v>
                </c:pt>
                <c:pt idx="3">
                  <c:v>Jun-1990</c:v>
                </c:pt>
                <c:pt idx="4">
                  <c:v>Jun-1992</c:v>
                </c:pt>
                <c:pt idx="5">
                  <c:v>Dic-1996</c:v>
                </c:pt>
                <c:pt idx="6">
                  <c:v>Feb-1998</c:v>
                </c:pt>
                <c:pt idx="7">
                  <c:v>Dic-2005 </c:v>
                </c:pt>
              </c:strCache>
            </c:strRef>
          </c:cat>
          <c:val>
            <c:numRef>
              <c:f>'2.6'!$C$17:$J$17</c:f>
              <c:numCache>
                <c:formatCode>0.0</c:formatCode>
                <c:ptCount val="8"/>
                <c:pt idx="0">
                  <c:v>2</c:v>
                </c:pt>
                <c:pt idx="1">
                  <c:v>1</c:v>
                </c:pt>
                <c:pt idx="2">
                  <c:v>0</c:v>
                </c:pt>
                <c:pt idx="3">
                  <c:v>0</c:v>
                </c:pt>
                <c:pt idx="4">
                  <c:v>1</c:v>
                </c:pt>
                <c:pt idx="5">
                  <c:v>0.3</c:v>
                </c:pt>
                <c:pt idx="6">
                  <c:v>0.2</c:v>
                </c:pt>
                <c:pt idx="7">
                  <c:v>0.3</c:v>
                </c:pt>
              </c:numCache>
            </c:numRef>
          </c:val>
        </c:ser>
        <c:dLbls>
          <c:dLblPos val="ctr"/>
          <c:showLegendKey val="0"/>
          <c:showVal val="1"/>
          <c:showCatName val="0"/>
          <c:showSerName val="0"/>
          <c:showPercent val="0"/>
          <c:showBubbleSize val="0"/>
        </c:dLbls>
        <c:gapWidth val="150"/>
        <c:overlap val="100"/>
        <c:axId val="57425920"/>
        <c:axId val="57427456"/>
      </c:barChart>
      <c:catAx>
        <c:axId val="57425920"/>
        <c:scaling>
          <c:orientation val="minMax"/>
        </c:scaling>
        <c:delete val="0"/>
        <c:axPos val="b"/>
        <c:majorTickMark val="out"/>
        <c:minorTickMark val="none"/>
        <c:tickLblPos val="nextTo"/>
        <c:crossAx val="57427456"/>
        <c:crosses val="autoZero"/>
        <c:auto val="1"/>
        <c:lblAlgn val="ctr"/>
        <c:lblOffset val="100"/>
        <c:noMultiLvlLbl val="0"/>
      </c:catAx>
      <c:valAx>
        <c:axId val="57427456"/>
        <c:scaling>
          <c:orientation val="minMax"/>
        </c:scaling>
        <c:delete val="0"/>
        <c:axPos val="l"/>
        <c:majorGridlines/>
        <c:numFmt formatCode="0%" sourceLinked="1"/>
        <c:majorTickMark val="out"/>
        <c:minorTickMark val="none"/>
        <c:tickLblPos val="nextTo"/>
        <c:crossAx val="57425920"/>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Confianza en los Tribunales de Justicia</a:t>
            </a:r>
          </a:p>
        </c:rich>
      </c:tx>
      <c:layout/>
      <c:overlay val="0"/>
    </c:title>
    <c:autoTitleDeleted val="0"/>
    <c:plotArea>
      <c:layout/>
      <c:barChart>
        <c:barDir val="col"/>
        <c:grouping val="percentStacked"/>
        <c:varyColors val="0"/>
        <c:ser>
          <c:idx val="0"/>
          <c:order val="0"/>
          <c:tx>
            <c:strRef>
              <c:f>'2.7'!$B$11</c:f>
              <c:strCache>
                <c:ptCount val="1"/>
                <c:pt idx="0">
                  <c:v>(0-1)</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'2.7'!$C$11:$I$11</c:f>
              <c:numCache>
                <c:formatCode>0.0</c:formatCode>
                <c:ptCount val="7"/>
                <c:pt idx="0">
                  <c:v>14.9</c:v>
                </c:pt>
                <c:pt idx="1">
                  <c:v>12.3</c:v>
                </c:pt>
                <c:pt idx="2">
                  <c:v>14.4</c:v>
                </c:pt>
                <c:pt idx="3">
                  <c:v>11.5</c:v>
                </c:pt>
                <c:pt idx="4">
                  <c:v>18.2</c:v>
                </c:pt>
                <c:pt idx="5">
                  <c:v>12.8</c:v>
                </c:pt>
                <c:pt idx="6">
                  <c:v>11.1</c:v>
                </c:pt>
              </c:numCache>
            </c:numRef>
          </c:val>
        </c:ser>
        <c:ser>
          <c:idx val="1"/>
          <c:order val="1"/>
          <c:tx>
            <c:strRef>
              <c:f>'2.7'!$B$12</c:f>
              <c:strCache>
                <c:ptCount val="1"/>
                <c:pt idx="0">
                  <c:v>(2-3)</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'2.7'!$C$12:$I$12</c:f>
              <c:numCache>
                <c:formatCode>0.0</c:formatCode>
                <c:ptCount val="7"/>
                <c:pt idx="0">
                  <c:v>17.3</c:v>
                </c:pt>
                <c:pt idx="1">
                  <c:v>12.1</c:v>
                </c:pt>
                <c:pt idx="2">
                  <c:v>15.4</c:v>
                </c:pt>
                <c:pt idx="3">
                  <c:v>10.1</c:v>
                </c:pt>
                <c:pt idx="4">
                  <c:v>20.5</c:v>
                </c:pt>
                <c:pt idx="5">
                  <c:v>17.100000000000001</c:v>
                </c:pt>
                <c:pt idx="6">
                  <c:v>13.7</c:v>
                </c:pt>
              </c:numCache>
            </c:numRef>
          </c:val>
        </c:ser>
        <c:ser>
          <c:idx val="2"/>
          <c:order val="2"/>
          <c:tx>
            <c:strRef>
              <c:f>'2.7'!$B$13</c:f>
              <c:strCache>
                <c:ptCount val="1"/>
                <c:pt idx="0">
                  <c:v>(4-5-6)</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'2.7'!$C$13:$I$13</c:f>
              <c:numCache>
                <c:formatCode>0.0</c:formatCode>
                <c:ptCount val="7"/>
                <c:pt idx="0">
                  <c:v>42.7</c:v>
                </c:pt>
                <c:pt idx="1">
                  <c:v>45.6</c:v>
                </c:pt>
                <c:pt idx="2">
                  <c:v>45.3</c:v>
                </c:pt>
                <c:pt idx="3">
                  <c:v>47.2</c:v>
                </c:pt>
                <c:pt idx="4">
                  <c:v>45.1</c:v>
                </c:pt>
                <c:pt idx="5">
                  <c:v>48.7</c:v>
                </c:pt>
                <c:pt idx="6">
                  <c:v>47.8</c:v>
                </c:pt>
              </c:numCache>
            </c:numRef>
          </c:val>
        </c:ser>
        <c:ser>
          <c:idx val="3"/>
          <c:order val="3"/>
          <c:tx>
            <c:strRef>
              <c:f>'2.7'!$B$14</c:f>
              <c:strCache>
                <c:ptCount val="1"/>
                <c:pt idx="0">
                  <c:v>(7-8)</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'2.7'!$C$14:$I$14</c:f>
              <c:numCache>
                <c:formatCode>0.0</c:formatCode>
                <c:ptCount val="7"/>
                <c:pt idx="0">
                  <c:v>14.1</c:v>
                </c:pt>
                <c:pt idx="1">
                  <c:v>17.5</c:v>
                </c:pt>
                <c:pt idx="2">
                  <c:v>13.7</c:v>
                </c:pt>
                <c:pt idx="3">
                  <c:v>20.8</c:v>
                </c:pt>
                <c:pt idx="4">
                  <c:v>7.8</c:v>
                </c:pt>
                <c:pt idx="5">
                  <c:v>14.2</c:v>
                </c:pt>
                <c:pt idx="6">
                  <c:v>16</c:v>
                </c:pt>
              </c:numCache>
            </c:numRef>
          </c:val>
        </c:ser>
        <c:ser>
          <c:idx val="4"/>
          <c:order val="4"/>
          <c:tx>
            <c:strRef>
              <c:f>'2.7'!$B$15</c:f>
              <c:strCache>
                <c:ptCount val="1"/>
                <c:pt idx="0">
                  <c:v>(9-10)</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'2.7'!$C$15:$I$15</c:f>
              <c:numCache>
                <c:formatCode>0.0</c:formatCode>
                <c:ptCount val="7"/>
                <c:pt idx="0">
                  <c:v>3.4</c:v>
                </c:pt>
                <c:pt idx="1">
                  <c:v>3.5</c:v>
                </c:pt>
                <c:pt idx="2">
                  <c:v>2.2999999999999998</c:v>
                </c:pt>
                <c:pt idx="3">
                  <c:v>3.3</c:v>
                </c:pt>
                <c:pt idx="4">
                  <c:v>1.2</c:v>
                </c:pt>
                <c:pt idx="5">
                  <c:v>1.7</c:v>
                </c:pt>
                <c:pt idx="6">
                  <c:v>3.2</c:v>
                </c:pt>
              </c:numCache>
            </c:numRef>
          </c:val>
        </c:ser>
        <c:ser>
          <c:idx val="5"/>
          <c:order val="5"/>
          <c:tx>
            <c:strRef>
              <c:f>'2.7'!$B$16</c:f>
              <c:strCache>
                <c:ptCount val="1"/>
                <c:pt idx="0">
                  <c:v>N.S.</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'2.7'!$C$16:$I$16</c:f>
              <c:numCache>
                <c:formatCode>0.0</c:formatCode>
                <c:ptCount val="7"/>
                <c:pt idx="0">
                  <c:v>7.1</c:v>
                </c:pt>
                <c:pt idx="1">
                  <c:v>7.9</c:v>
                </c:pt>
                <c:pt idx="2">
                  <c:v>7.8</c:v>
                </c:pt>
                <c:pt idx="3">
                  <c:v>6.4</c:v>
                </c:pt>
                <c:pt idx="4">
                  <c:v>6.6</c:v>
                </c:pt>
                <c:pt idx="5">
                  <c:v>5</c:v>
                </c:pt>
                <c:pt idx="6">
                  <c:v>7.8</c:v>
                </c:pt>
              </c:numCache>
            </c:numRef>
          </c:val>
        </c:ser>
        <c:ser>
          <c:idx val="6"/>
          <c:order val="6"/>
          <c:tx>
            <c:strRef>
              <c:f>'2.7'!$B$17</c:f>
              <c:strCache>
                <c:ptCount val="1"/>
                <c:pt idx="0">
                  <c:v>N.C.</c:v>
                </c:pt>
              </c:strCache>
            </c:strRef>
          </c:tx>
          <c:invertIfNegative val="0"/>
          <c:cat>
            <c:strRef>
              <c:f>'2.7'!$C$10:$I$10</c:f>
              <c:strCache>
                <c:ptCount val="7"/>
                <c:pt idx="0">
                  <c:v>Mar-2002</c:v>
                </c:pt>
                <c:pt idx="1">
                  <c:v>Ene-2005</c:v>
                </c:pt>
                <c:pt idx="2">
                  <c:v>Oct-2006</c:v>
                </c:pt>
                <c:pt idx="3">
                  <c:v>May-2007</c:v>
                </c:pt>
                <c:pt idx="4">
                  <c:v>Nov-2008</c:v>
                </c:pt>
                <c:pt idx="5">
                  <c:v>Feb-2009</c:v>
                </c:pt>
                <c:pt idx="6">
                  <c:v>Feb-2011</c:v>
                </c:pt>
              </c:strCache>
            </c:strRef>
          </c:cat>
          <c:val>
            <c:numRef>
              <c:f>'2.7'!$C$17:$I$17</c:f>
              <c:numCache>
                <c:formatCode>0.0</c:formatCode>
                <c:ptCount val="7"/>
                <c:pt idx="0">
                  <c:v>0.7</c:v>
                </c:pt>
                <c:pt idx="1">
                  <c:v>1</c:v>
                </c:pt>
                <c:pt idx="2">
                  <c:v>1.1000000000000001</c:v>
                </c:pt>
                <c:pt idx="3">
                  <c:v>0.8</c:v>
                </c:pt>
                <c:pt idx="4">
                  <c:v>0.6</c:v>
                </c:pt>
                <c:pt idx="5">
                  <c:v>0.6</c:v>
                </c:pt>
                <c:pt idx="6">
                  <c:v>0.4</c:v>
                </c:pt>
              </c:numCache>
            </c:numRef>
          </c:val>
        </c:ser>
        <c:dLbls>
          <c:dLblPos val="ctr"/>
          <c:showLegendKey val="0"/>
          <c:showVal val="1"/>
          <c:showCatName val="0"/>
          <c:showSerName val="0"/>
          <c:showPercent val="0"/>
          <c:showBubbleSize val="0"/>
        </c:dLbls>
        <c:gapWidth val="150"/>
        <c:overlap val="100"/>
        <c:axId val="57669504"/>
        <c:axId val="57671040"/>
      </c:barChart>
      <c:catAx>
        <c:axId val="57669504"/>
        <c:scaling>
          <c:orientation val="minMax"/>
        </c:scaling>
        <c:delete val="0"/>
        <c:axPos val="b"/>
        <c:majorTickMark val="out"/>
        <c:minorTickMark val="none"/>
        <c:tickLblPos val="nextTo"/>
        <c:crossAx val="57671040"/>
        <c:crosses val="autoZero"/>
        <c:auto val="1"/>
        <c:lblAlgn val="ctr"/>
        <c:lblOffset val="100"/>
        <c:noMultiLvlLbl val="0"/>
      </c:catAx>
      <c:valAx>
        <c:axId val="57671040"/>
        <c:scaling>
          <c:orientation val="minMax"/>
        </c:scaling>
        <c:delete val="0"/>
        <c:axPos val="l"/>
        <c:majorGridlines/>
        <c:numFmt formatCode="0%" sourceLinked="1"/>
        <c:majorTickMark val="out"/>
        <c:minorTickMark val="none"/>
        <c:tickLblPos val="nextTo"/>
        <c:crossAx val="57669504"/>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Confianza en las instituciones: Consejo General del Poder Judicial</a:t>
            </a:r>
          </a:p>
        </c:rich>
      </c:tx>
      <c:layout/>
      <c:overlay val="0"/>
    </c:title>
    <c:autoTitleDeleted val="0"/>
    <c:plotArea>
      <c:layout/>
      <c:barChart>
        <c:barDir val="col"/>
        <c:grouping val="percentStacked"/>
        <c:varyColors val="0"/>
        <c:ser>
          <c:idx val="0"/>
          <c:order val="0"/>
          <c:tx>
            <c:strRef>
              <c:f>'2.8'!$B$11</c:f>
              <c:strCache>
                <c:ptCount val="1"/>
                <c:pt idx="0">
                  <c:v>Ninguna confianza (0-1)</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'2.8'!$C$11:$J$11</c:f>
              <c:numCache>
                <c:formatCode>0.0</c:formatCode>
                <c:ptCount val="8"/>
                <c:pt idx="0">
                  <c:v>12.2</c:v>
                </c:pt>
                <c:pt idx="1">
                  <c:v>9.1999999999999993</c:v>
                </c:pt>
                <c:pt idx="2">
                  <c:v>9.6999999999999993</c:v>
                </c:pt>
                <c:pt idx="3">
                  <c:v>7.9</c:v>
                </c:pt>
                <c:pt idx="4">
                  <c:v>15.6</c:v>
                </c:pt>
                <c:pt idx="5">
                  <c:v>11.2</c:v>
                </c:pt>
                <c:pt idx="6">
                  <c:v>19.600000000000001</c:v>
                </c:pt>
                <c:pt idx="7">
                  <c:v>23.5</c:v>
                </c:pt>
              </c:numCache>
            </c:numRef>
          </c:val>
        </c:ser>
        <c:ser>
          <c:idx val="1"/>
          <c:order val="1"/>
          <c:tx>
            <c:strRef>
              <c:f>'2.8'!$B$12</c:f>
              <c:strCache>
                <c:ptCount val="1"/>
                <c:pt idx="0">
                  <c:v>(2-3)</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'2.8'!$C$12:$J$12</c:f>
              <c:numCache>
                <c:formatCode>0.0</c:formatCode>
                <c:ptCount val="8"/>
                <c:pt idx="0">
                  <c:v>9.8000000000000007</c:v>
                </c:pt>
                <c:pt idx="1">
                  <c:v>6.4</c:v>
                </c:pt>
                <c:pt idx="2">
                  <c:v>8.6999999999999993</c:v>
                </c:pt>
                <c:pt idx="3">
                  <c:v>8.4</c:v>
                </c:pt>
                <c:pt idx="4">
                  <c:v>12.5</c:v>
                </c:pt>
                <c:pt idx="5">
                  <c:v>11</c:v>
                </c:pt>
                <c:pt idx="6">
                  <c:v>12.8</c:v>
                </c:pt>
                <c:pt idx="7">
                  <c:v>14.8</c:v>
                </c:pt>
              </c:numCache>
            </c:numRef>
          </c:val>
        </c:ser>
        <c:ser>
          <c:idx val="2"/>
          <c:order val="2"/>
          <c:tx>
            <c:strRef>
              <c:f>'2.8'!$B$13</c:f>
              <c:strCache>
                <c:ptCount val="1"/>
                <c:pt idx="0">
                  <c:v>(4-6)</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'2.8'!$C$13:$J$13</c:f>
              <c:numCache>
                <c:formatCode>0.0</c:formatCode>
                <c:ptCount val="8"/>
                <c:pt idx="0">
                  <c:v>29.5</c:v>
                </c:pt>
                <c:pt idx="1">
                  <c:v>29.9</c:v>
                </c:pt>
                <c:pt idx="2">
                  <c:v>30.2</c:v>
                </c:pt>
                <c:pt idx="3">
                  <c:v>34</c:v>
                </c:pt>
                <c:pt idx="4">
                  <c:v>37.6</c:v>
                </c:pt>
                <c:pt idx="5">
                  <c:v>40.299999999999997</c:v>
                </c:pt>
                <c:pt idx="6">
                  <c:v>35.4</c:v>
                </c:pt>
                <c:pt idx="7">
                  <c:v>36.1</c:v>
                </c:pt>
              </c:numCache>
            </c:numRef>
          </c:val>
        </c:ser>
        <c:ser>
          <c:idx val="3"/>
          <c:order val="3"/>
          <c:tx>
            <c:strRef>
              <c:f>'2.8'!$B$14</c:f>
              <c:strCache>
                <c:ptCount val="1"/>
                <c:pt idx="0">
                  <c:v>(7-8)</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'2.8'!$C$14:$J$14</c:f>
              <c:numCache>
                <c:formatCode>0.0</c:formatCode>
                <c:ptCount val="8"/>
                <c:pt idx="0">
                  <c:v>8.6999999999999993</c:v>
                </c:pt>
                <c:pt idx="1">
                  <c:v>14.3</c:v>
                </c:pt>
                <c:pt idx="2">
                  <c:v>10.9</c:v>
                </c:pt>
                <c:pt idx="3">
                  <c:v>11.8</c:v>
                </c:pt>
                <c:pt idx="4">
                  <c:v>10.199999999999999</c:v>
                </c:pt>
                <c:pt idx="5">
                  <c:v>13.9</c:v>
                </c:pt>
                <c:pt idx="6">
                  <c:v>10.9</c:v>
                </c:pt>
                <c:pt idx="7">
                  <c:v>8.1</c:v>
                </c:pt>
              </c:numCache>
            </c:numRef>
          </c:val>
        </c:ser>
        <c:ser>
          <c:idx val="4"/>
          <c:order val="4"/>
          <c:tx>
            <c:strRef>
              <c:f>'2.8'!$B$15</c:f>
              <c:strCache>
                <c:ptCount val="1"/>
                <c:pt idx="0">
                  <c:v>Mucha confianza (9-10)</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'2.8'!$C$15:$J$15</c:f>
              <c:numCache>
                <c:formatCode>0.0</c:formatCode>
                <c:ptCount val="8"/>
                <c:pt idx="0">
                  <c:v>2.9</c:v>
                </c:pt>
                <c:pt idx="1">
                  <c:v>5.3</c:v>
                </c:pt>
                <c:pt idx="2">
                  <c:v>5</c:v>
                </c:pt>
                <c:pt idx="3">
                  <c:v>4.2</c:v>
                </c:pt>
                <c:pt idx="4">
                  <c:v>3.1</c:v>
                </c:pt>
                <c:pt idx="5">
                  <c:v>2.1</c:v>
                </c:pt>
                <c:pt idx="6">
                  <c:v>3.2</c:v>
                </c:pt>
                <c:pt idx="7">
                  <c:v>1.7</c:v>
                </c:pt>
              </c:numCache>
            </c:numRef>
          </c:val>
        </c:ser>
        <c:ser>
          <c:idx val="5"/>
          <c:order val="5"/>
          <c:tx>
            <c:strRef>
              <c:f>'2.8'!$B$16</c:f>
              <c:strCache>
                <c:ptCount val="1"/>
                <c:pt idx="0">
                  <c:v>N.S.</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'2.8'!$C$16:$J$16</c:f>
              <c:numCache>
                <c:formatCode>0.0</c:formatCode>
                <c:ptCount val="8"/>
                <c:pt idx="0">
                  <c:v>35.299999999999997</c:v>
                </c:pt>
                <c:pt idx="1">
                  <c:v>33.5</c:v>
                </c:pt>
                <c:pt idx="2">
                  <c:v>33.700000000000003</c:v>
                </c:pt>
                <c:pt idx="3">
                  <c:v>32.200000000000003</c:v>
                </c:pt>
                <c:pt idx="4">
                  <c:v>20</c:v>
                </c:pt>
                <c:pt idx="5">
                  <c:v>20.8</c:v>
                </c:pt>
                <c:pt idx="6">
                  <c:v>16.899999999999999</c:v>
                </c:pt>
                <c:pt idx="7">
                  <c:v>15.4</c:v>
                </c:pt>
              </c:numCache>
            </c:numRef>
          </c:val>
        </c:ser>
        <c:ser>
          <c:idx val="6"/>
          <c:order val="6"/>
          <c:tx>
            <c:strRef>
              <c:f>'2.8'!$B$17</c:f>
              <c:strCache>
                <c:ptCount val="1"/>
                <c:pt idx="0">
                  <c:v>N.C.</c:v>
                </c:pt>
              </c:strCache>
            </c:strRef>
          </c:tx>
          <c:invertIfNegative val="0"/>
          <c:cat>
            <c:strRef>
              <c:f>'2.8'!$C$10:$J$10</c:f>
              <c:strCache>
                <c:ptCount val="8"/>
                <c:pt idx="0">
                  <c:v>Nov-1994</c:v>
                </c:pt>
                <c:pt idx="1">
                  <c:v>Dic-1995</c:v>
                </c:pt>
                <c:pt idx="2">
                  <c:v>Nov-1996</c:v>
                </c:pt>
                <c:pt idx="3">
                  <c:v>Dic-1998</c:v>
                </c:pt>
                <c:pt idx="4">
                  <c:v>Nov-2010</c:v>
                </c:pt>
                <c:pt idx="5">
                  <c:v>Feb-2011</c:v>
                </c:pt>
                <c:pt idx="6">
                  <c:v>Oct-2011 </c:v>
                </c:pt>
                <c:pt idx="7">
                  <c:v>Abr-2013</c:v>
                </c:pt>
              </c:strCache>
            </c:strRef>
          </c:cat>
          <c:val>
            <c:numRef>
              <c:f>'2.8'!$C$17:$J$17</c:f>
              <c:numCache>
                <c:formatCode>0.0</c:formatCode>
                <c:ptCount val="8"/>
                <c:pt idx="0">
                  <c:v>1.5</c:v>
                </c:pt>
                <c:pt idx="1">
                  <c:v>1.3</c:v>
                </c:pt>
                <c:pt idx="2">
                  <c:v>1.9</c:v>
                </c:pt>
                <c:pt idx="3">
                  <c:v>1.5</c:v>
                </c:pt>
                <c:pt idx="4">
                  <c:v>1</c:v>
                </c:pt>
                <c:pt idx="5">
                  <c:v>0.7</c:v>
                </c:pt>
                <c:pt idx="6">
                  <c:v>1.2</c:v>
                </c:pt>
                <c:pt idx="7">
                  <c:v>0.4</c:v>
                </c:pt>
              </c:numCache>
            </c:numRef>
          </c:val>
        </c:ser>
        <c:dLbls>
          <c:dLblPos val="ctr"/>
          <c:showLegendKey val="0"/>
          <c:showVal val="1"/>
          <c:showCatName val="0"/>
          <c:showSerName val="0"/>
          <c:showPercent val="0"/>
          <c:showBubbleSize val="0"/>
        </c:dLbls>
        <c:gapWidth val="150"/>
        <c:overlap val="100"/>
        <c:axId val="64753664"/>
        <c:axId val="64755200"/>
      </c:barChart>
      <c:catAx>
        <c:axId val="64753664"/>
        <c:scaling>
          <c:orientation val="minMax"/>
        </c:scaling>
        <c:delete val="0"/>
        <c:axPos val="b"/>
        <c:majorTickMark val="out"/>
        <c:minorTickMark val="none"/>
        <c:tickLblPos val="nextTo"/>
        <c:crossAx val="64755200"/>
        <c:crosses val="autoZero"/>
        <c:auto val="1"/>
        <c:lblAlgn val="ctr"/>
        <c:lblOffset val="100"/>
        <c:noMultiLvlLbl val="0"/>
      </c:catAx>
      <c:valAx>
        <c:axId val="64755200"/>
        <c:scaling>
          <c:orientation val="minMax"/>
        </c:scaling>
        <c:delete val="0"/>
        <c:axPos val="l"/>
        <c:majorGridlines/>
        <c:numFmt formatCode="0%" sourceLinked="1"/>
        <c:majorTickMark val="out"/>
        <c:minorTickMark val="none"/>
        <c:tickLblPos val="nextTo"/>
        <c:crossAx val="64753664"/>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s-ES" sz="1000"/>
              <a:t>Confianza en grupos o instituciones: El Poder Judicial</a:t>
            </a:r>
          </a:p>
        </c:rich>
      </c:tx>
      <c:layout/>
      <c:overlay val="0"/>
    </c:title>
    <c:autoTitleDeleted val="0"/>
    <c:plotArea>
      <c:layout/>
      <c:barChart>
        <c:barDir val="col"/>
        <c:grouping val="percentStacked"/>
        <c:varyColors val="0"/>
        <c:ser>
          <c:idx val="0"/>
          <c:order val="0"/>
          <c:tx>
            <c:strRef>
              <c:f>'2.9'!$B$10</c:f>
              <c:strCache>
                <c:ptCount val="1"/>
                <c:pt idx="0">
                  <c:v>Mucha</c:v>
                </c:pt>
              </c:strCache>
            </c:strRef>
          </c:tx>
          <c:invertIfNegative val="0"/>
          <c:cat>
            <c:strRef>
              <c:f>'2.9'!$H$9:$N$9</c:f>
              <c:strCache>
                <c:ptCount val="7"/>
                <c:pt idx="0">
                  <c:v>Oct-2003</c:v>
                </c:pt>
                <c:pt idx="1">
                  <c:v>Oct-2005</c:v>
                </c:pt>
                <c:pt idx="2">
                  <c:v>Nov-2006</c:v>
                </c:pt>
                <c:pt idx="3">
                  <c:v>Nov-2007</c:v>
                </c:pt>
                <c:pt idx="4">
                  <c:v>Dic-2008</c:v>
                </c:pt>
                <c:pt idx="5">
                  <c:v>Nov-2009</c:v>
                </c:pt>
                <c:pt idx="6">
                  <c:v>Oct-2010</c:v>
                </c:pt>
              </c:strCache>
            </c:strRef>
          </c:cat>
          <c:val>
            <c:numRef>
              <c:f>'2.9'!$H$10:$N$10</c:f>
              <c:numCache>
                <c:formatCode>0.0</c:formatCode>
                <c:ptCount val="7"/>
                <c:pt idx="0">
                  <c:v>8.5</c:v>
                </c:pt>
                <c:pt idx="1">
                  <c:v>8.4</c:v>
                </c:pt>
                <c:pt idx="2">
                  <c:v>11.1</c:v>
                </c:pt>
                <c:pt idx="3">
                  <c:v>6.1</c:v>
                </c:pt>
                <c:pt idx="4">
                  <c:v>5.4</c:v>
                </c:pt>
                <c:pt idx="5">
                  <c:v>6.5</c:v>
                </c:pt>
                <c:pt idx="6">
                  <c:v>5.8</c:v>
                </c:pt>
              </c:numCache>
            </c:numRef>
          </c:val>
        </c:ser>
        <c:ser>
          <c:idx val="1"/>
          <c:order val="1"/>
          <c:tx>
            <c:strRef>
              <c:f>'2.9'!$B$11</c:f>
              <c:strCache>
                <c:ptCount val="1"/>
                <c:pt idx="0">
                  <c:v>Alguna</c:v>
                </c:pt>
              </c:strCache>
            </c:strRef>
          </c:tx>
          <c:invertIfNegative val="0"/>
          <c:cat>
            <c:strRef>
              <c:f>'2.9'!$H$9:$N$9</c:f>
              <c:strCache>
                <c:ptCount val="7"/>
                <c:pt idx="0">
                  <c:v>Oct-2003</c:v>
                </c:pt>
                <c:pt idx="1">
                  <c:v>Oct-2005</c:v>
                </c:pt>
                <c:pt idx="2">
                  <c:v>Nov-2006</c:v>
                </c:pt>
                <c:pt idx="3">
                  <c:v>Nov-2007</c:v>
                </c:pt>
                <c:pt idx="4">
                  <c:v>Dic-2008</c:v>
                </c:pt>
                <c:pt idx="5">
                  <c:v>Nov-2009</c:v>
                </c:pt>
                <c:pt idx="6">
                  <c:v>Oct-2010</c:v>
                </c:pt>
              </c:strCache>
            </c:strRef>
          </c:cat>
          <c:val>
            <c:numRef>
              <c:f>'2.9'!$H$11:$N$11</c:f>
              <c:numCache>
                <c:formatCode>0.0</c:formatCode>
                <c:ptCount val="7"/>
                <c:pt idx="0">
                  <c:v>38.299999999999997</c:v>
                </c:pt>
                <c:pt idx="1">
                  <c:v>42.1</c:v>
                </c:pt>
                <c:pt idx="2">
                  <c:v>36.6</c:v>
                </c:pt>
                <c:pt idx="3">
                  <c:v>37.1</c:v>
                </c:pt>
                <c:pt idx="4">
                  <c:v>32.700000000000003</c:v>
                </c:pt>
                <c:pt idx="5">
                  <c:v>34.5</c:v>
                </c:pt>
                <c:pt idx="6">
                  <c:v>32.1</c:v>
                </c:pt>
              </c:numCache>
            </c:numRef>
          </c:val>
        </c:ser>
        <c:ser>
          <c:idx val="2"/>
          <c:order val="2"/>
          <c:tx>
            <c:strRef>
              <c:f>'2.9'!$B$12</c:f>
              <c:strCache>
                <c:ptCount val="1"/>
                <c:pt idx="0">
                  <c:v>Poca</c:v>
                </c:pt>
              </c:strCache>
            </c:strRef>
          </c:tx>
          <c:invertIfNegative val="0"/>
          <c:cat>
            <c:strRef>
              <c:f>'2.9'!$H$9:$N$9</c:f>
              <c:strCache>
                <c:ptCount val="7"/>
                <c:pt idx="0">
                  <c:v>Oct-2003</c:v>
                </c:pt>
                <c:pt idx="1">
                  <c:v>Oct-2005</c:v>
                </c:pt>
                <c:pt idx="2">
                  <c:v>Nov-2006</c:v>
                </c:pt>
                <c:pt idx="3">
                  <c:v>Nov-2007</c:v>
                </c:pt>
                <c:pt idx="4">
                  <c:v>Dic-2008</c:v>
                </c:pt>
                <c:pt idx="5">
                  <c:v>Nov-2009</c:v>
                </c:pt>
                <c:pt idx="6">
                  <c:v>Oct-2010</c:v>
                </c:pt>
              </c:strCache>
            </c:strRef>
          </c:cat>
          <c:val>
            <c:numRef>
              <c:f>'2.9'!$H$12:$N$12</c:f>
              <c:numCache>
                <c:formatCode>0.0</c:formatCode>
                <c:ptCount val="7"/>
                <c:pt idx="0">
                  <c:v>32.5</c:v>
                </c:pt>
                <c:pt idx="1">
                  <c:v>32.1</c:v>
                </c:pt>
                <c:pt idx="2">
                  <c:v>32.1</c:v>
                </c:pt>
                <c:pt idx="3">
                  <c:v>34.6</c:v>
                </c:pt>
                <c:pt idx="4">
                  <c:v>36.799999999999997</c:v>
                </c:pt>
                <c:pt idx="5">
                  <c:v>36.200000000000003</c:v>
                </c:pt>
                <c:pt idx="6">
                  <c:v>33.9</c:v>
                </c:pt>
              </c:numCache>
            </c:numRef>
          </c:val>
        </c:ser>
        <c:ser>
          <c:idx val="3"/>
          <c:order val="3"/>
          <c:tx>
            <c:strRef>
              <c:f>'2.9'!$B$13</c:f>
              <c:strCache>
                <c:ptCount val="1"/>
                <c:pt idx="0">
                  <c:v>Ninguna</c:v>
                </c:pt>
              </c:strCache>
            </c:strRef>
          </c:tx>
          <c:invertIfNegative val="0"/>
          <c:cat>
            <c:strRef>
              <c:f>'2.9'!$H$9:$N$9</c:f>
              <c:strCache>
                <c:ptCount val="7"/>
                <c:pt idx="0">
                  <c:v>Oct-2003</c:v>
                </c:pt>
                <c:pt idx="1">
                  <c:v>Oct-2005</c:v>
                </c:pt>
                <c:pt idx="2">
                  <c:v>Nov-2006</c:v>
                </c:pt>
                <c:pt idx="3">
                  <c:v>Nov-2007</c:v>
                </c:pt>
                <c:pt idx="4">
                  <c:v>Dic-2008</c:v>
                </c:pt>
                <c:pt idx="5">
                  <c:v>Nov-2009</c:v>
                </c:pt>
                <c:pt idx="6">
                  <c:v>Oct-2010</c:v>
                </c:pt>
              </c:strCache>
            </c:strRef>
          </c:cat>
          <c:val>
            <c:numRef>
              <c:f>'2.9'!$H$13:$N$13</c:f>
              <c:numCache>
                <c:formatCode>0.0</c:formatCode>
                <c:ptCount val="7"/>
                <c:pt idx="0">
                  <c:v>16.7</c:v>
                </c:pt>
                <c:pt idx="1">
                  <c:v>13.2</c:v>
                </c:pt>
                <c:pt idx="2">
                  <c:v>15.2</c:v>
                </c:pt>
                <c:pt idx="3">
                  <c:v>18.3</c:v>
                </c:pt>
                <c:pt idx="4">
                  <c:v>21.2</c:v>
                </c:pt>
                <c:pt idx="5">
                  <c:v>19.5</c:v>
                </c:pt>
                <c:pt idx="6">
                  <c:v>23.8</c:v>
                </c:pt>
              </c:numCache>
            </c:numRef>
          </c:val>
        </c:ser>
        <c:ser>
          <c:idx val="4"/>
          <c:order val="4"/>
          <c:tx>
            <c:strRef>
              <c:f>'2.9'!$B$14</c:f>
              <c:strCache>
                <c:ptCount val="1"/>
                <c:pt idx="0">
                  <c:v>N.S.</c:v>
                </c:pt>
              </c:strCache>
            </c:strRef>
          </c:tx>
          <c:invertIfNegative val="0"/>
          <c:cat>
            <c:strRef>
              <c:f>'2.9'!$H$9:$N$9</c:f>
              <c:strCache>
                <c:ptCount val="7"/>
                <c:pt idx="0">
                  <c:v>Oct-2003</c:v>
                </c:pt>
                <c:pt idx="1">
                  <c:v>Oct-2005</c:v>
                </c:pt>
                <c:pt idx="2">
                  <c:v>Nov-2006</c:v>
                </c:pt>
                <c:pt idx="3">
                  <c:v>Nov-2007</c:v>
                </c:pt>
                <c:pt idx="4">
                  <c:v>Dic-2008</c:v>
                </c:pt>
                <c:pt idx="5">
                  <c:v>Nov-2009</c:v>
                </c:pt>
                <c:pt idx="6">
                  <c:v>Oct-2010</c:v>
                </c:pt>
              </c:strCache>
            </c:strRef>
          </c:cat>
          <c:val>
            <c:numRef>
              <c:f>'2.9'!$H$14:$N$14</c:f>
              <c:numCache>
                <c:formatCode>0.0</c:formatCode>
                <c:ptCount val="7"/>
                <c:pt idx="0">
                  <c:v>3.4</c:v>
                </c:pt>
                <c:pt idx="1">
                  <c:v>3.6</c:v>
                </c:pt>
                <c:pt idx="2">
                  <c:v>4.4000000000000004</c:v>
                </c:pt>
                <c:pt idx="3">
                  <c:v>3.1</c:v>
                </c:pt>
                <c:pt idx="4">
                  <c:v>3.4</c:v>
                </c:pt>
                <c:pt idx="5">
                  <c:v>2.9</c:v>
                </c:pt>
                <c:pt idx="6">
                  <c:v>3.9</c:v>
                </c:pt>
              </c:numCache>
            </c:numRef>
          </c:val>
        </c:ser>
        <c:ser>
          <c:idx val="5"/>
          <c:order val="5"/>
          <c:tx>
            <c:strRef>
              <c:f>'2.9'!$B$15</c:f>
              <c:strCache>
                <c:ptCount val="1"/>
                <c:pt idx="0">
                  <c:v>N.C.</c:v>
                </c:pt>
              </c:strCache>
            </c:strRef>
          </c:tx>
          <c:invertIfNegative val="0"/>
          <c:dLbls>
            <c:dLbl>
              <c:idx val="0"/>
              <c:layout>
                <c:manualLayout>
                  <c:x val="0"/>
                  <c:y val="-1.2841089328818842E-2"/>
                </c:manualLayout>
              </c:layout>
              <c:dLblPos val="ctr"/>
              <c:showLegendKey val="0"/>
              <c:showVal val="1"/>
              <c:showCatName val="0"/>
              <c:showSerName val="0"/>
              <c:showPercent val="0"/>
              <c:showBubbleSize val="0"/>
            </c:dLbl>
            <c:dLbl>
              <c:idx val="1"/>
              <c:layout>
                <c:manualLayout>
                  <c:x val="0"/>
                  <c:y val="-1.2841089328818842E-2"/>
                </c:manualLayout>
              </c:layout>
              <c:dLblPos val="ctr"/>
              <c:showLegendKey val="0"/>
              <c:showVal val="1"/>
              <c:showCatName val="0"/>
              <c:showSerName val="0"/>
              <c:showPercent val="0"/>
              <c:showBubbleSize val="0"/>
            </c:dLbl>
            <c:dLbl>
              <c:idx val="2"/>
              <c:layout>
                <c:manualLayout>
                  <c:x val="0"/>
                  <c:y val="-1.2841089328818842E-2"/>
                </c:manualLayout>
              </c:layout>
              <c:dLblPos val="ctr"/>
              <c:showLegendKey val="0"/>
              <c:showVal val="1"/>
              <c:showCatName val="0"/>
              <c:showSerName val="0"/>
              <c:showPercent val="0"/>
              <c:showBubbleSize val="0"/>
            </c:dLbl>
            <c:dLbl>
              <c:idx val="3"/>
              <c:layout>
                <c:manualLayout>
                  <c:x val="0"/>
                  <c:y val="-1.2841089328818842E-2"/>
                </c:manualLayout>
              </c:layout>
              <c:dLblPos val="ctr"/>
              <c:showLegendKey val="0"/>
              <c:showVal val="1"/>
              <c:showCatName val="0"/>
              <c:showSerName val="0"/>
              <c:showPercent val="0"/>
              <c:showBubbleSize val="0"/>
            </c:dLbl>
            <c:dLbl>
              <c:idx val="4"/>
              <c:layout>
                <c:manualLayout>
                  <c:x val="6.6514717202210021E-17"/>
                  <c:y val="-8.5607262192125607E-3"/>
                </c:manualLayout>
              </c:layout>
              <c:dLblPos val="ctr"/>
              <c:showLegendKey val="0"/>
              <c:showVal val="1"/>
              <c:showCatName val="0"/>
              <c:showSerName val="0"/>
              <c:showPercent val="0"/>
              <c:showBubbleSize val="0"/>
            </c:dLbl>
            <c:dLbl>
              <c:idx val="5"/>
              <c:layout>
                <c:manualLayout>
                  <c:x val="0"/>
                  <c:y val="-8.5607262192125607E-3"/>
                </c:manualLayout>
              </c:layout>
              <c:dLblPos val="ctr"/>
              <c:showLegendKey val="0"/>
              <c:showVal val="1"/>
              <c:showCatName val="0"/>
              <c:showSerName val="0"/>
              <c:showPercent val="0"/>
              <c:showBubbleSize val="0"/>
            </c:dLbl>
            <c:dLbl>
              <c:idx val="6"/>
              <c:layout>
                <c:manualLayout>
                  <c:x val="0"/>
                  <c:y val="-1.2841089328818842E-2"/>
                </c:manualLayout>
              </c:layout>
              <c:dLblPos val="ctr"/>
              <c:showLegendKey val="0"/>
              <c:showVal val="1"/>
              <c:showCatName val="0"/>
              <c:showSerName val="0"/>
              <c:showPercent val="0"/>
              <c:showBubbleSize val="0"/>
            </c:dLbl>
            <c:dLblPos val="ctr"/>
            <c:showLegendKey val="0"/>
            <c:showVal val="1"/>
            <c:showCatName val="0"/>
            <c:showSerName val="0"/>
            <c:showPercent val="0"/>
            <c:showBubbleSize val="0"/>
            <c:showLeaderLines val="0"/>
          </c:dLbls>
          <c:cat>
            <c:strRef>
              <c:f>'2.9'!$H$9:$N$9</c:f>
              <c:strCache>
                <c:ptCount val="7"/>
                <c:pt idx="0">
                  <c:v>Oct-2003</c:v>
                </c:pt>
                <c:pt idx="1">
                  <c:v>Oct-2005</c:v>
                </c:pt>
                <c:pt idx="2">
                  <c:v>Nov-2006</c:v>
                </c:pt>
                <c:pt idx="3">
                  <c:v>Nov-2007</c:v>
                </c:pt>
                <c:pt idx="4">
                  <c:v>Dic-2008</c:v>
                </c:pt>
                <c:pt idx="5">
                  <c:v>Nov-2009</c:v>
                </c:pt>
                <c:pt idx="6">
                  <c:v>Oct-2010</c:v>
                </c:pt>
              </c:strCache>
            </c:strRef>
          </c:cat>
          <c:val>
            <c:numRef>
              <c:f>'2.9'!$H$15:$N$15</c:f>
              <c:numCache>
                <c:formatCode>0.0</c:formatCode>
                <c:ptCount val="7"/>
                <c:pt idx="0">
                  <c:v>0.6</c:v>
                </c:pt>
                <c:pt idx="1">
                  <c:v>0.6</c:v>
                </c:pt>
                <c:pt idx="2">
                  <c:v>0.7</c:v>
                </c:pt>
                <c:pt idx="3">
                  <c:v>0.8</c:v>
                </c:pt>
                <c:pt idx="4">
                  <c:v>0.5</c:v>
                </c:pt>
                <c:pt idx="5">
                  <c:v>0.4</c:v>
                </c:pt>
                <c:pt idx="6">
                  <c:v>0.5</c:v>
                </c:pt>
              </c:numCache>
            </c:numRef>
          </c:val>
        </c:ser>
        <c:dLbls>
          <c:dLblPos val="ctr"/>
          <c:showLegendKey val="0"/>
          <c:showVal val="1"/>
          <c:showCatName val="0"/>
          <c:showSerName val="0"/>
          <c:showPercent val="0"/>
          <c:showBubbleSize val="0"/>
        </c:dLbls>
        <c:gapWidth val="150"/>
        <c:overlap val="100"/>
        <c:axId val="119538816"/>
        <c:axId val="119564160"/>
      </c:barChart>
      <c:catAx>
        <c:axId val="119538816"/>
        <c:scaling>
          <c:orientation val="minMax"/>
        </c:scaling>
        <c:delete val="0"/>
        <c:axPos val="b"/>
        <c:majorTickMark val="out"/>
        <c:minorTickMark val="none"/>
        <c:tickLblPos val="nextTo"/>
        <c:crossAx val="119564160"/>
        <c:crosses val="autoZero"/>
        <c:auto val="1"/>
        <c:lblAlgn val="ctr"/>
        <c:lblOffset val="100"/>
        <c:noMultiLvlLbl val="0"/>
      </c:catAx>
      <c:valAx>
        <c:axId val="119564160"/>
        <c:scaling>
          <c:orientation val="minMax"/>
        </c:scaling>
        <c:delete val="0"/>
        <c:axPos val="l"/>
        <c:majorGridlines/>
        <c:numFmt formatCode="0%" sourceLinked="1"/>
        <c:majorTickMark val="out"/>
        <c:minorTickMark val="none"/>
        <c:tickLblPos val="nextTo"/>
        <c:crossAx val="119538816"/>
        <c:crosses val="autoZero"/>
        <c:crossBetween val="between"/>
      </c:valAx>
    </c:plotArea>
    <c:legend>
      <c:legendPos val="r"/>
      <c:layout/>
      <c:overlay val="0"/>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256844298957006E-2"/>
          <c:y val="0.17077693487007584"/>
          <c:w val="0.72934973016013449"/>
          <c:h val="0.70429512936581451"/>
        </c:manualLayout>
      </c:layout>
      <c:barChart>
        <c:barDir val="col"/>
        <c:grouping val="percentStacked"/>
        <c:varyColors val="0"/>
        <c:ser>
          <c:idx val="0"/>
          <c:order val="0"/>
          <c:tx>
            <c:strRef>
              <c:f>'barometro feb 2011'!$B$75</c:f>
              <c:strCache>
                <c:ptCount val="1"/>
                <c:pt idx="0">
                  <c:v>Mucho </c:v>
                </c:pt>
              </c:strCache>
            </c:strRef>
          </c:tx>
          <c:invertIfNegative val="0"/>
          <c:dLbls>
            <c:showLegendKey val="0"/>
            <c:showVal val="1"/>
            <c:showCatName val="0"/>
            <c:showSerName val="0"/>
            <c:showPercent val="0"/>
            <c:showBubbleSize val="0"/>
            <c:showLeaderLines val="0"/>
          </c:dLbls>
          <c:cat>
            <c:strRef>
              <c:f>'barometro feb 2011'!$C$74:$F$74</c:f>
              <c:strCache>
                <c:ptCount val="4"/>
                <c:pt idx="0">
                  <c:v>Una gran empresa o un banco</c:v>
                </c:pt>
                <c:pt idx="1">
                  <c:v> La administración pública </c:v>
                </c:pt>
                <c:pt idx="2">
                  <c:v>La hacienda pública </c:v>
                </c:pt>
                <c:pt idx="3">
                  <c:v> Un ciudadano rico o influyente</c:v>
                </c:pt>
              </c:strCache>
            </c:strRef>
          </c:cat>
          <c:val>
            <c:numRef>
              <c:f>'barometro feb 2011'!$C$75:$F$75</c:f>
              <c:numCache>
                <c:formatCode>0.0</c:formatCode>
                <c:ptCount val="4"/>
                <c:pt idx="0">
                  <c:v>1.9</c:v>
                </c:pt>
                <c:pt idx="1">
                  <c:v>1.9</c:v>
                </c:pt>
                <c:pt idx="2">
                  <c:v>2</c:v>
                </c:pt>
                <c:pt idx="3">
                  <c:v>1.9</c:v>
                </c:pt>
              </c:numCache>
            </c:numRef>
          </c:val>
        </c:ser>
        <c:ser>
          <c:idx val="1"/>
          <c:order val="1"/>
          <c:tx>
            <c:strRef>
              <c:f>'barometro feb 2011'!$B$76</c:f>
              <c:strCache>
                <c:ptCount val="1"/>
                <c:pt idx="0">
                  <c:v>Bastante</c:v>
                </c:pt>
              </c:strCache>
            </c:strRef>
          </c:tx>
          <c:invertIfNegative val="0"/>
          <c:dLbls>
            <c:showLegendKey val="0"/>
            <c:showVal val="1"/>
            <c:showCatName val="0"/>
            <c:showSerName val="0"/>
            <c:showPercent val="0"/>
            <c:showBubbleSize val="0"/>
            <c:showLeaderLines val="0"/>
          </c:dLbls>
          <c:cat>
            <c:strRef>
              <c:f>'barometro feb 2011'!$C$74:$F$74</c:f>
              <c:strCache>
                <c:ptCount val="4"/>
                <c:pt idx="0">
                  <c:v>Una gran empresa o un banco</c:v>
                </c:pt>
                <c:pt idx="1">
                  <c:v> La administración pública </c:v>
                </c:pt>
                <c:pt idx="2">
                  <c:v>La hacienda pública </c:v>
                </c:pt>
                <c:pt idx="3">
                  <c:v> Un ciudadano rico o influyente</c:v>
                </c:pt>
              </c:strCache>
            </c:strRef>
          </c:cat>
          <c:val>
            <c:numRef>
              <c:f>'barometro feb 2011'!$C$76:$F$76</c:f>
              <c:numCache>
                <c:formatCode>0.0</c:formatCode>
                <c:ptCount val="4"/>
                <c:pt idx="0">
                  <c:v>19.3</c:v>
                </c:pt>
                <c:pt idx="1">
                  <c:v>23</c:v>
                </c:pt>
                <c:pt idx="2">
                  <c:v>22.3</c:v>
                </c:pt>
                <c:pt idx="3">
                  <c:v>16.399999999999999</c:v>
                </c:pt>
              </c:numCache>
            </c:numRef>
          </c:val>
        </c:ser>
        <c:ser>
          <c:idx val="2"/>
          <c:order val="2"/>
          <c:tx>
            <c:strRef>
              <c:f>'barometro feb 2011'!$B$77</c:f>
              <c:strCache>
                <c:ptCount val="1"/>
                <c:pt idx="0">
                  <c:v>Poco</c:v>
                </c:pt>
              </c:strCache>
            </c:strRef>
          </c:tx>
          <c:invertIfNegative val="0"/>
          <c:dLbls>
            <c:showLegendKey val="0"/>
            <c:showVal val="1"/>
            <c:showCatName val="0"/>
            <c:showSerName val="0"/>
            <c:showPercent val="0"/>
            <c:showBubbleSize val="0"/>
            <c:showLeaderLines val="0"/>
          </c:dLbls>
          <c:cat>
            <c:strRef>
              <c:f>'barometro feb 2011'!$C$74:$F$74</c:f>
              <c:strCache>
                <c:ptCount val="4"/>
                <c:pt idx="0">
                  <c:v>Una gran empresa o un banco</c:v>
                </c:pt>
                <c:pt idx="1">
                  <c:v> La administración pública </c:v>
                </c:pt>
                <c:pt idx="2">
                  <c:v>La hacienda pública </c:v>
                </c:pt>
                <c:pt idx="3">
                  <c:v> Un ciudadano rico o influyente</c:v>
                </c:pt>
              </c:strCache>
            </c:strRef>
          </c:cat>
          <c:val>
            <c:numRef>
              <c:f>'barometro feb 2011'!$C$77:$F$77</c:f>
              <c:numCache>
                <c:formatCode>0.0</c:formatCode>
                <c:ptCount val="4"/>
                <c:pt idx="0">
                  <c:v>50.2</c:v>
                </c:pt>
                <c:pt idx="1">
                  <c:v>46</c:v>
                </c:pt>
                <c:pt idx="2">
                  <c:v>42.5</c:v>
                </c:pt>
                <c:pt idx="3">
                  <c:v>46</c:v>
                </c:pt>
              </c:numCache>
            </c:numRef>
          </c:val>
        </c:ser>
        <c:ser>
          <c:idx val="3"/>
          <c:order val="3"/>
          <c:tx>
            <c:strRef>
              <c:f>'barometro feb 2011'!$B$78</c:f>
              <c:strCache>
                <c:ptCount val="1"/>
                <c:pt idx="0">
                  <c:v>Nada </c:v>
                </c:pt>
              </c:strCache>
            </c:strRef>
          </c:tx>
          <c:invertIfNegative val="0"/>
          <c:dLbls>
            <c:showLegendKey val="0"/>
            <c:showVal val="1"/>
            <c:showCatName val="0"/>
            <c:showSerName val="0"/>
            <c:showPercent val="0"/>
            <c:showBubbleSize val="0"/>
            <c:showLeaderLines val="0"/>
          </c:dLbls>
          <c:cat>
            <c:strRef>
              <c:f>'barometro feb 2011'!$C$74:$F$74</c:f>
              <c:strCache>
                <c:ptCount val="4"/>
                <c:pt idx="0">
                  <c:v>Una gran empresa o un banco</c:v>
                </c:pt>
                <c:pt idx="1">
                  <c:v> La administración pública </c:v>
                </c:pt>
                <c:pt idx="2">
                  <c:v>La hacienda pública </c:v>
                </c:pt>
                <c:pt idx="3">
                  <c:v> Un ciudadano rico o influyente</c:v>
                </c:pt>
              </c:strCache>
            </c:strRef>
          </c:cat>
          <c:val>
            <c:numRef>
              <c:f>'barometro feb 2011'!$C$78:$F$78</c:f>
              <c:numCache>
                <c:formatCode>0.0</c:formatCode>
                <c:ptCount val="4"/>
                <c:pt idx="0">
                  <c:v>22.1</c:v>
                </c:pt>
                <c:pt idx="1">
                  <c:v>21.2</c:v>
                </c:pt>
                <c:pt idx="2">
                  <c:v>25.5</c:v>
                </c:pt>
                <c:pt idx="3">
                  <c:v>28.7</c:v>
                </c:pt>
              </c:numCache>
            </c:numRef>
          </c:val>
        </c:ser>
        <c:ser>
          <c:idx val="4"/>
          <c:order val="4"/>
          <c:tx>
            <c:strRef>
              <c:f>'barometro feb 2011'!$B$79</c:f>
              <c:strCache>
                <c:ptCount val="1"/>
                <c:pt idx="0">
                  <c:v>N.S.</c:v>
                </c:pt>
              </c:strCache>
            </c:strRef>
          </c:tx>
          <c:invertIfNegative val="0"/>
          <c:dLbls>
            <c:showLegendKey val="0"/>
            <c:showVal val="1"/>
            <c:showCatName val="0"/>
            <c:showSerName val="0"/>
            <c:showPercent val="0"/>
            <c:showBubbleSize val="0"/>
            <c:showLeaderLines val="0"/>
          </c:dLbls>
          <c:cat>
            <c:strRef>
              <c:f>'barometro feb 2011'!$C$74:$F$74</c:f>
              <c:strCache>
                <c:ptCount val="4"/>
                <c:pt idx="0">
                  <c:v>Una gran empresa o un banco</c:v>
                </c:pt>
                <c:pt idx="1">
                  <c:v> La administración pública </c:v>
                </c:pt>
                <c:pt idx="2">
                  <c:v>La hacienda pública </c:v>
                </c:pt>
                <c:pt idx="3">
                  <c:v> Un ciudadano rico o influyente</c:v>
                </c:pt>
              </c:strCache>
            </c:strRef>
          </c:cat>
          <c:val>
            <c:numRef>
              <c:f>'barometro feb 2011'!$C$79:$F$79</c:f>
              <c:numCache>
                <c:formatCode>0.0</c:formatCode>
                <c:ptCount val="4"/>
                <c:pt idx="0">
                  <c:v>6.2</c:v>
                </c:pt>
                <c:pt idx="1">
                  <c:v>7.5</c:v>
                </c:pt>
                <c:pt idx="2">
                  <c:v>7.5</c:v>
                </c:pt>
                <c:pt idx="3">
                  <c:v>6.6</c:v>
                </c:pt>
              </c:numCache>
            </c:numRef>
          </c:val>
        </c:ser>
        <c:ser>
          <c:idx val="5"/>
          <c:order val="5"/>
          <c:tx>
            <c:strRef>
              <c:f>'barometro feb 2011'!$B$80</c:f>
              <c:strCache>
                <c:ptCount val="1"/>
                <c:pt idx="0">
                  <c:v>N.C. </c:v>
                </c:pt>
              </c:strCache>
            </c:strRef>
          </c:tx>
          <c:invertIfNegative val="0"/>
          <c:cat>
            <c:strRef>
              <c:f>'barometro feb 2011'!$C$74:$F$74</c:f>
              <c:strCache>
                <c:ptCount val="4"/>
                <c:pt idx="0">
                  <c:v>Una gran empresa o un banco</c:v>
                </c:pt>
                <c:pt idx="1">
                  <c:v> La administración pública </c:v>
                </c:pt>
                <c:pt idx="2">
                  <c:v>La hacienda pública </c:v>
                </c:pt>
                <c:pt idx="3">
                  <c:v> Un ciudadano rico o influyente</c:v>
                </c:pt>
              </c:strCache>
            </c:strRef>
          </c:cat>
          <c:val>
            <c:numRef>
              <c:f>'barometro feb 2011'!$C$80:$F$80</c:f>
              <c:numCache>
                <c:formatCode>0.0</c:formatCode>
                <c:ptCount val="4"/>
                <c:pt idx="0">
                  <c:v>0.2</c:v>
                </c:pt>
                <c:pt idx="1">
                  <c:v>0.4</c:v>
                </c:pt>
                <c:pt idx="2">
                  <c:v>0.2</c:v>
                </c:pt>
                <c:pt idx="3">
                  <c:v>0.5</c:v>
                </c:pt>
              </c:numCache>
            </c:numRef>
          </c:val>
        </c:ser>
        <c:dLbls>
          <c:showLegendKey val="0"/>
          <c:showVal val="0"/>
          <c:showCatName val="0"/>
          <c:showSerName val="0"/>
          <c:showPercent val="0"/>
          <c:showBubbleSize val="0"/>
        </c:dLbls>
        <c:gapWidth val="150"/>
        <c:overlap val="100"/>
        <c:axId val="42712448"/>
        <c:axId val="42718336"/>
      </c:barChart>
      <c:catAx>
        <c:axId val="42712448"/>
        <c:scaling>
          <c:orientation val="minMax"/>
        </c:scaling>
        <c:delete val="0"/>
        <c:axPos val="b"/>
        <c:majorTickMark val="out"/>
        <c:minorTickMark val="none"/>
        <c:tickLblPos val="nextTo"/>
        <c:txPr>
          <a:bodyPr/>
          <a:lstStyle/>
          <a:p>
            <a:pPr>
              <a:defRPr sz="800">
                <a:latin typeface="Arial" pitchFamily="34" charset="0"/>
                <a:cs typeface="Arial" pitchFamily="34" charset="0"/>
              </a:defRPr>
            </a:pPr>
            <a:endParaRPr lang="es-ES"/>
          </a:p>
        </c:txPr>
        <c:crossAx val="42718336"/>
        <c:crosses val="autoZero"/>
        <c:auto val="1"/>
        <c:lblAlgn val="ctr"/>
        <c:lblOffset val="100"/>
        <c:noMultiLvlLbl val="0"/>
      </c:catAx>
      <c:valAx>
        <c:axId val="42718336"/>
        <c:scaling>
          <c:orientation val="minMax"/>
        </c:scaling>
        <c:delete val="0"/>
        <c:axPos val="l"/>
        <c:majorGridlines/>
        <c:numFmt formatCode="0%" sourceLinked="1"/>
        <c:majorTickMark val="out"/>
        <c:minorTickMark val="none"/>
        <c:tickLblPos val="nextTo"/>
        <c:crossAx val="427124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Actuación ante un conflicto sobre sus derechos e intereses</a:t>
            </a:r>
          </a:p>
        </c:rich>
      </c:tx>
      <c:overlay val="0"/>
    </c:title>
    <c:autoTitleDeleted val="0"/>
    <c:view3D>
      <c:rotX val="30"/>
      <c:rotY val="0"/>
      <c:depthPercent val="80"/>
      <c:rAngAx val="0"/>
      <c:perspective val="0"/>
    </c:view3D>
    <c:floor>
      <c:thickness val="0"/>
    </c:floor>
    <c:sideWall>
      <c:thickness val="0"/>
    </c:sideWall>
    <c:backWall>
      <c:thickness val="0"/>
    </c:backWall>
    <c:plotArea>
      <c:layout>
        <c:manualLayout>
          <c:layoutTarget val="inner"/>
          <c:xMode val="edge"/>
          <c:yMode val="edge"/>
          <c:x val="5.0085102998488826E-2"/>
          <c:y val="0.21678373924189709"/>
          <c:w val="0.27663591130863241"/>
          <c:h val="0.71859208833955512"/>
        </c:manualLayout>
      </c:layout>
      <c:pie3DChart>
        <c:varyColors val="1"/>
        <c:ser>
          <c:idx val="0"/>
          <c:order val="0"/>
          <c:tx>
            <c:strRef>
              <c:f>'barometro feb 2011'!$C$86</c:f>
              <c:strCache>
                <c:ptCount val="1"/>
                <c:pt idx="0">
                  <c:v>%</c:v>
                </c:pt>
              </c:strCache>
            </c:strRef>
          </c:tx>
          <c:spPr>
            <a:scene3d>
              <a:camera prst="orthographicFront"/>
              <a:lightRig rig="threePt" dir="t"/>
            </a:scene3d>
            <a:sp3d>
              <a:bevelT/>
              <a:bevelB/>
            </a:sp3d>
          </c:spPr>
          <c:explosion val="10"/>
          <c:dLbls>
            <c:txPr>
              <a:bodyPr/>
              <a:lstStyle/>
              <a:p>
                <a:pPr>
                  <a:defRPr sz="800"/>
                </a:pPr>
                <a:endParaRPr lang="es-ES"/>
              </a:p>
            </c:txPr>
            <c:showLegendKey val="0"/>
            <c:showVal val="1"/>
            <c:showCatName val="0"/>
            <c:showSerName val="0"/>
            <c:showPercent val="0"/>
            <c:showBubbleSize val="0"/>
            <c:showLeaderLines val="1"/>
          </c:dLbls>
          <c:cat>
            <c:strRef>
              <c:f>'barometro feb 2011'!$B$87:$B$91</c:f>
              <c:strCache>
                <c:ptCount val="5"/>
                <c:pt idx="0">
                  <c:v>Intentar llegar a un acuerdo con ella, aunque ello supusiese alguna pérdida para Ud.</c:v>
                </c:pt>
                <c:pt idx="1">
                  <c:v>Recurrir a una tercera persona (por ejemplo, un/a amigo/a o conocido/a de ambos/as) que hallara una solución intermedia para los intereses de las dos partes</c:v>
                </c:pt>
                <c:pt idx="2">
                  <c:v>Poner el asunto en manos de los abogados y acudir a un tribunal para obtener todo lo que en justicia le corresponde</c:v>
                </c:pt>
                <c:pt idx="3">
                  <c:v>N.S. </c:v>
                </c:pt>
                <c:pt idx="4">
                  <c:v>N.C. </c:v>
                </c:pt>
              </c:strCache>
            </c:strRef>
          </c:cat>
          <c:val>
            <c:numRef>
              <c:f>'barometro feb 2011'!$C$87:$C$91</c:f>
              <c:numCache>
                <c:formatCode>0.0</c:formatCode>
                <c:ptCount val="5"/>
                <c:pt idx="0">
                  <c:v>57.1</c:v>
                </c:pt>
                <c:pt idx="1">
                  <c:v>14.5</c:v>
                </c:pt>
                <c:pt idx="2">
                  <c:v>21.7</c:v>
                </c:pt>
                <c:pt idx="3">
                  <c:v>5.9</c:v>
                </c:pt>
                <c:pt idx="4">
                  <c:v>0.8</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36766938678119782"/>
          <c:y val="0.34496734419825431"/>
          <c:w val="0.61640294365118231"/>
          <c:h val="0.56683391320271015"/>
        </c:manualLayout>
      </c:layout>
      <c:overlay val="0"/>
      <c:txPr>
        <a:bodyPr/>
        <a:lstStyle/>
        <a:p>
          <a:pPr>
            <a:defRPr sz="800"/>
          </a:pPr>
          <a:endParaRPr lang="es-ES"/>
        </a:p>
      </c:txPr>
    </c:legend>
    <c:plotVisOnly val="1"/>
    <c:dispBlanksAs val="gap"/>
    <c:showDLblsOverMax val="0"/>
  </c:chart>
  <c:txPr>
    <a:bodyPr/>
    <a:lstStyle/>
    <a:p>
      <a:pPr>
        <a:defRPr sz="1000">
          <a:latin typeface="Arial" pitchFamily="34" charset="0"/>
          <a:cs typeface="Arial"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Confianza en el Consejo General del Poder Judicial</a:t>
            </a:r>
          </a:p>
        </c:rich>
      </c:tx>
      <c:layout/>
      <c:overlay val="0"/>
    </c:title>
    <c:autoTitleDeleted val="0"/>
    <c:view3D>
      <c:rotX val="30"/>
      <c:rotY val="20"/>
      <c:depthPercent val="80"/>
      <c:rAngAx val="0"/>
      <c:perspective val="0"/>
    </c:view3D>
    <c:floor>
      <c:thickness val="0"/>
    </c:floor>
    <c:sideWall>
      <c:thickness val="0"/>
    </c:sideWall>
    <c:backWall>
      <c:thickness val="0"/>
    </c:backWall>
    <c:plotArea>
      <c:layout>
        <c:manualLayout>
          <c:layoutTarget val="inner"/>
          <c:xMode val="edge"/>
          <c:yMode val="edge"/>
          <c:x val="0.12165066463466261"/>
          <c:y val="0.21369720948228174"/>
          <c:w val="0.28795698924731183"/>
          <c:h val="0.63295861387552721"/>
        </c:manualLayout>
      </c:layout>
      <c:pie3DChart>
        <c:varyColors val="1"/>
        <c:ser>
          <c:idx val="0"/>
          <c:order val="0"/>
          <c:tx>
            <c:strRef>
              <c:f>'barometro feb 2011'!$B$8</c:f>
              <c:strCache>
                <c:ptCount val="1"/>
                <c:pt idx="0">
                  <c:v>El Consejo General del Poder Judicial</c:v>
                </c:pt>
              </c:strCache>
            </c:strRef>
          </c:tx>
          <c:spPr>
            <a:scene3d>
              <a:camera prst="orthographicFront"/>
              <a:lightRig rig="threePt" dir="t"/>
            </a:scene3d>
            <a:sp3d>
              <a:bevelT/>
              <a:bevelB/>
            </a:sp3d>
          </c:spPr>
          <c:explosion val="3"/>
          <c:dLbls>
            <c:txPr>
              <a:bodyPr/>
              <a:lstStyle/>
              <a:p>
                <a:pPr>
                  <a:defRPr sz="800"/>
                </a:pPr>
                <a:endParaRPr lang="es-ES"/>
              </a:p>
            </c:txPr>
            <c:showLegendKey val="0"/>
            <c:showVal val="1"/>
            <c:showCatName val="0"/>
            <c:showSerName val="0"/>
            <c:showPercent val="0"/>
            <c:showBubbleSize val="0"/>
            <c:showLeaderLines val="1"/>
          </c:dLbls>
          <c:cat>
            <c:strRef>
              <c:f>'barometro feb 2011'!$C$7:$I$7</c:f>
              <c:strCache>
                <c:ptCount val="7"/>
                <c:pt idx="0">
                  <c:v>Ninguna confianza      (0-1)</c:v>
                </c:pt>
                <c:pt idx="1">
                  <c:v>(2-3)</c:v>
                </c:pt>
                <c:pt idx="2">
                  <c:v>(4-6)</c:v>
                </c:pt>
                <c:pt idx="3">
                  <c:v>(7-8)</c:v>
                </c:pt>
                <c:pt idx="4">
                  <c:v>Total confianza     (9-10)</c:v>
                </c:pt>
                <c:pt idx="5">
                  <c:v>N.S.</c:v>
                </c:pt>
                <c:pt idx="6">
                  <c:v>N.C.</c:v>
                </c:pt>
              </c:strCache>
            </c:strRef>
          </c:cat>
          <c:val>
            <c:numRef>
              <c:f>'barometro feb 2011'!$C$8:$I$8</c:f>
              <c:numCache>
                <c:formatCode>0.0</c:formatCode>
                <c:ptCount val="7"/>
                <c:pt idx="0">
                  <c:v>11.2</c:v>
                </c:pt>
                <c:pt idx="1">
                  <c:v>11</c:v>
                </c:pt>
                <c:pt idx="2">
                  <c:v>40.299999999999997</c:v>
                </c:pt>
                <c:pt idx="3">
                  <c:v>13.9</c:v>
                </c:pt>
                <c:pt idx="4">
                  <c:v>2.1</c:v>
                </c:pt>
                <c:pt idx="5">
                  <c:v>20.8</c:v>
                </c:pt>
                <c:pt idx="6">
                  <c:v>0.7</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56566692066717472"/>
          <c:y val="0.17285946794597815"/>
          <c:w val="0.24078469223605115"/>
          <c:h val="0.72561774351879582"/>
        </c:manualLayout>
      </c:layout>
      <c:overlay val="0"/>
      <c:txPr>
        <a:bodyPr/>
        <a:lstStyle/>
        <a:p>
          <a:pPr>
            <a:defRPr sz="800"/>
          </a:pPr>
          <a:endParaRPr lang="es-ES"/>
        </a:p>
      </c:txPr>
    </c:legend>
    <c:plotVisOnly val="1"/>
    <c:dispBlanksAs val="gap"/>
    <c:showDLblsOverMax val="0"/>
  </c:chart>
  <c:txPr>
    <a:bodyPr/>
    <a:lstStyle/>
    <a:p>
      <a:pPr>
        <a:defRPr sz="1000">
          <a:latin typeface="Arial" pitchFamily="34" charset="0"/>
          <a:cs typeface="Arial"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5995429593382832E-2"/>
          <c:y val="0.18228119946881938"/>
          <c:w val="0.7069599344246007"/>
          <c:h val="0.61187700982657545"/>
        </c:manualLayout>
      </c:layout>
      <c:barChart>
        <c:barDir val="col"/>
        <c:grouping val="percentStacked"/>
        <c:varyColors val="0"/>
        <c:ser>
          <c:idx val="0"/>
          <c:order val="0"/>
          <c:tx>
            <c:strRef>
              <c:f>'barometro feb 2011'!$B$166</c:f>
              <c:strCache>
                <c:ptCount val="1"/>
                <c:pt idx="0">
                  <c:v>Muy mal (0-1)</c:v>
                </c:pt>
              </c:strCache>
            </c:strRef>
          </c:tx>
          <c:invertIfNegative val="0"/>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2011'!$C$166:$G$166</c:f>
              <c:numCache>
                <c:formatCode>0.0</c:formatCode>
                <c:ptCount val="5"/>
                <c:pt idx="0">
                  <c:v>6.5</c:v>
                </c:pt>
                <c:pt idx="1">
                  <c:v>6.8</c:v>
                </c:pt>
                <c:pt idx="2">
                  <c:v>7.2</c:v>
                </c:pt>
                <c:pt idx="3">
                  <c:v>5.2</c:v>
                </c:pt>
                <c:pt idx="4">
                  <c:v>5.4</c:v>
                </c:pt>
              </c:numCache>
            </c:numRef>
          </c:val>
        </c:ser>
        <c:ser>
          <c:idx val="1"/>
          <c:order val="1"/>
          <c:tx>
            <c:strRef>
              <c:f>'barometro feb 2011'!$B$167</c:f>
              <c:strCache>
                <c:ptCount val="1"/>
                <c:pt idx="0">
                  <c:v>(2-3) </c:v>
                </c:pt>
              </c:strCache>
            </c:strRef>
          </c:tx>
          <c:invertIfNegative val="0"/>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2011'!$C$167:$G$167</c:f>
              <c:numCache>
                <c:formatCode>0.0</c:formatCode>
                <c:ptCount val="5"/>
                <c:pt idx="0">
                  <c:v>8.6999999999999993</c:v>
                </c:pt>
                <c:pt idx="1">
                  <c:v>11</c:v>
                </c:pt>
                <c:pt idx="2">
                  <c:v>9.6999999999999993</c:v>
                </c:pt>
                <c:pt idx="3">
                  <c:v>5.8</c:v>
                </c:pt>
                <c:pt idx="4">
                  <c:v>7.9</c:v>
                </c:pt>
              </c:numCache>
            </c:numRef>
          </c:val>
        </c:ser>
        <c:ser>
          <c:idx val="2"/>
          <c:order val="2"/>
          <c:tx>
            <c:strRef>
              <c:f>'barometro feb 2011'!$B$168</c:f>
              <c:strCache>
                <c:ptCount val="1"/>
                <c:pt idx="0">
                  <c:v>(4-6)</c:v>
                </c:pt>
              </c:strCache>
            </c:strRef>
          </c:tx>
          <c:invertIfNegative val="0"/>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2011'!$C$168:$G$168</c:f>
              <c:numCache>
                <c:formatCode>0.0</c:formatCode>
                <c:ptCount val="5"/>
                <c:pt idx="0">
                  <c:v>46.6</c:v>
                </c:pt>
                <c:pt idx="1">
                  <c:v>50.3</c:v>
                </c:pt>
                <c:pt idx="2">
                  <c:v>43.5</c:v>
                </c:pt>
                <c:pt idx="3">
                  <c:v>36.4</c:v>
                </c:pt>
                <c:pt idx="4">
                  <c:v>45</c:v>
                </c:pt>
              </c:numCache>
            </c:numRef>
          </c:val>
        </c:ser>
        <c:ser>
          <c:idx val="3"/>
          <c:order val="3"/>
          <c:tx>
            <c:strRef>
              <c:f>'barometro feb 2011'!$B$169</c:f>
              <c:strCache>
                <c:ptCount val="1"/>
                <c:pt idx="0">
                  <c:v>(7-8) </c:v>
                </c:pt>
              </c:strCache>
            </c:strRef>
          </c:tx>
          <c:invertIfNegative val="0"/>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2011'!$C$169:$G$169</c:f>
              <c:numCache>
                <c:formatCode>0.0</c:formatCode>
                <c:ptCount val="5"/>
                <c:pt idx="0">
                  <c:v>26.4</c:v>
                </c:pt>
                <c:pt idx="1">
                  <c:v>21.3</c:v>
                </c:pt>
                <c:pt idx="2">
                  <c:v>21.4</c:v>
                </c:pt>
                <c:pt idx="3">
                  <c:v>27.9</c:v>
                </c:pt>
                <c:pt idx="4">
                  <c:v>23.2</c:v>
                </c:pt>
              </c:numCache>
            </c:numRef>
          </c:val>
        </c:ser>
        <c:ser>
          <c:idx val="4"/>
          <c:order val="4"/>
          <c:tx>
            <c:strRef>
              <c:f>'barometro feb 2011'!$B$170</c:f>
              <c:strCache>
                <c:ptCount val="1"/>
                <c:pt idx="0">
                  <c:v>Muy bien (9-10) </c:v>
                </c:pt>
              </c:strCache>
            </c:strRef>
          </c:tx>
          <c:invertIfNegative val="0"/>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2011'!$C$170:$G$170</c:f>
              <c:numCache>
                <c:formatCode>0.0</c:formatCode>
                <c:ptCount val="5"/>
                <c:pt idx="0">
                  <c:v>6</c:v>
                </c:pt>
                <c:pt idx="1">
                  <c:v>4.7</c:v>
                </c:pt>
                <c:pt idx="2">
                  <c:v>4.4000000000000004</c:v>
                </c:pt>
                <c:pt idx="3">
                  <c:v>7.6</c:v>
                </c:pt>
                <c:pt idx="4">
                  <c:v>5.5</c:v>
                </c:pt>
              </c:numCache>
            </c:numRef>
          </c:val>
        </c:ser>
        <c:ser>
          <c:idx val="5"/>
          <c:order val="5"/>
          <c:tx>
            <c:strRef>
              <c:f>'barometro feb 2011'!$B$171</c:f>
              <c:strCache>
                <c:ptCount val="1"/>
                <c:pt idx="0">
                  <c:v>N.S. </c:v>
                </c:pt>
              </c:strCache>
            </c:strRef>
          </c:tx>
          <c:invertIfNegative val="0"/>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2011'!$C$171:$G$171</c:f>
              <c:numCache>
                <c:formatCode>0.0</c:formatCode>
                <c:ptCount val="5"/>
                <c:pt idx="0">
                  <c:v>5.3</c:v>
                </c:pt>
                <c:pt idx="1">
                  <c:v>5.2</c:v>
                </c:pt>
                <c:pt idx="2">
                  <c:v>13.3</c:v>
                </c:pt>
                <c:pt idx="3">
                  <c:v>16.600000000000001</c:v>
                </c:pt>
                <c:pt idx="4">
                  <c:v>12.5</c:v>
                </c:pt>
              </c:numCache>
            </c:numRef>
          </c:val>
        </c:ser>
        <c:ser>
          <c:idx val="6"/>
          <c:order val="6"/>
          <c:tx>
            <c:strRef>
              <c:f>'barometro feb 2011'!$B$172</c:f>
              <c:strCache>
                <c:ptCount val="1"/>
                <c:pt idx="0">
                  <c:v>N.C. </c:v>
                </c:pt>
              </c:strCache>
            </c:strRef>
          </c:tx>
          <c:invertIfNegative val="0"/>
          <c:dLbls>
            <c:delete val="1"/>
          </c:dLbls>
          <c:cat>
            <c:strRef>
              <c:f>'barometro feb 2011'!$C$165:$G$165</c:f>
              <c:strCache>
                <c:ptCount val="5"/>
                <c:pt idx="0">
                  <c:v>Jueces/zas </c:v>
                </c:pt>
                <c:pt idx="1">
                  <c:v>Abogados/  as </c:v>
                </c:pt>
                <c:pt idx="2">
                  <c:v>Fiscales </c:v>
                </c:pt>
                <c:pt idx="3">
                  <c:v>Policía judicial</c:v>
                </c:pt>
                <c:pt idx="4">
                  <c:v>Personal advo. de los juzgados</c:v>
                </c:pt>
              </c:strCache>
            </c:strRef>
          </c:cat>
          <c:val>
            <c:numRef>
              <c:f>'barometro feb 2011'!$C$172:$G$172</c:f>
              <c:numCache>
                <c:formatCode>0.0</c:formatCode>
                <c:ptCount val="5"/>
                <c:pt idx="0">
                  <c:v>0.4</c:v>
                </c:pt>
                <c:pt idx="1">
                  <c:v>0.7</c:v>
                </c:pt>
                <c:pt idx="2">
                  <c:v>0.5</c:v>
                </c:pt>
                <c:pt idx="3">
                  <c:v>0.6</c:v>
                </c:pt>
                <c:pt idx="4">
                  <c:v>0.5</c:v>
                </c:pt>
              </c:numCache>
            </c:numRef>
          </c:val>
        </c:ser>
        <c:dLbls>
          <c:dLblPos val="ctr"/>
          <c:showLegendKey val="0"/>
          <c:showVal val="1"/>
          <c:showCatName val="0"/>
          <c:showSerName val="0"/>
          <c:showPercent val="0"/>
          <c:showBubbleSize val="0"/>
        </c:dLbls>
        <c:gapWidth val="150"/>
        <c:overlap val="100"/>
        <c:axId val="44809216"/>
        <c:axId val="44811008"/>
      </c:barChart>
      <c:catAx>
        <c:axId val="44809216"/>
        <c:scaling>
          <c:orientation val="minMax"/>
        </c:scaling>
        <c:delete val="0"/>
        <c:axPos val="b"/>
        <c:majorTickMark val="out"/>
        <c:minorTickMark val="none"/>
        <c:tickLblPos val="nextTo"/>
        <c:crossAx val="44811008"/>
        <c:crosses val="autoZero"/>
        <c:auto val="1"/>
        <c:lblAlgn val="ctr"/>
        <c:lblOffset val="100"/>
        <c:noMultiLvlLbl val="0"/>
      </c:catAx>
      <c:valAx>
        <c:axId val="44811008"/>
        <c:scaling>
          <c:orientation val="minMax"/>
        </c:scaling>
        <c:delete val="0"/>
        <c:axPos val="l"/>
        <c:majorGridlines/>
        <c:numFmt formatCode="0%" sourceLinked="1"/>
        <c:majorTickMark val="out"/>
        <c:minorTickMark val="none"/>
        <c:tickLblPos val="nextTo"/>
        <c:txPr>
          <a:bodyPr/>
          <a:lstStyle/>
          <a:p>
            <a:pPr>
              <a:defRPr sz="900"/>
            </a:pPr>
            <a:endParaRPr lang="es-ES"/>
          </a:p>
        </c:txPr>
        <c:crossAx val="44809216"/>
        <c:crosses val="autoZero"/>
        <c:crossBetween val="between"/>
      </c:valAx>
    </c:plotArea>
    <c:legend>
      <c:legendPos val="r"/>
      <c:layout>
        <c:manualLayout>
          <c:xMode val="edge"/>
          <c:yMode val="edge"/>
          <c:x val="0.81660415476456605"/>
          <c:y val="0.25117489287226069"/>
          <c:w val="0.15217950105413083"/>
          <c:h val="0.43685455636575121"/>
        </c:manualLayout>
      </c:layout>
      <c:overlay val="0"/>
      <c:txPr>
        <a:bodyPr/>
        <a:lstStyle/>
        <a:p>
          <a:pPr>
            <a:defRPr sz="800"/>
          </a:pPr>
          <a:endParaRPr lang="es-ES"/>
        </a:p>
      </c:txPr>
    </c:legend>
    <c:plotVisOnly val="1"/>
    <c:dispBlanksAs val="gap"/>
    <c:showDLblsOverMax val="0"/>
  </c:chart>
  <c:txPr>
    <a:bodyPr/>
    <a:lstStyle/>
    <a:p>
      <a:pPr>
        <a:defRPr sz="800">
          <a:latin typeface="Arial" pitchFamily="34" charset="0"/>
          <a:cs typeface="Arial" pitchFamily="34" charset="0"/>
        </a:defRPr>
      </a:pPr>
      <a:endParaRPr lang="es-E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Funcionamiento de la Administración de Justicia en comparacion con los últimos años</a:t>
            </a:r>
          </a:p>
        </c:rich>
      </c:tx>
      <c:overlay val="0"/>
    </c:title>
    <c:autoTitleDeleted val="0"/>
    <c:view3D>
      <c:rotX val="30"/>
      <c:rotY val="0"/>
      <c:depthPercent val="80"/>
      <c:rAngAx val="0"/>
      <c:perspective val="0"/>
    </c:view3D>
    <c:floor>
      <c:thickness val="0"/>
    </c:floor>
    <c:sideWall>
      <c:thickness val="0"/>
    </c:sideWall>
    <c:backWall>
      <c:thickness val="0"/>
    </c:backWall>
    <c:plotArea>
      <c:layout>
        <c:manualLayout>
          <c:layoutTarget val="inner"/>
          <c:xMode val="edge"/>
          <c:yMode val="edge"/>
          <c:x val="0.1628334319481741"/>
          <c:y val="0.30006183242497247"/>
          <c:w val="0.37169056180116217"/>
          <c:h val="0.66893039671024646"/>
        </c:manualLayout>
      </c:layout>
      <c:pie3DChart>
        <c:varyColors val="1"/>
        <c:ser>
          <c:idx val="0"/>
          <c:order val="0"/>
          <c:tx>
            <c:strRef>
              <c:f>'barometro feb 2011'!$C$110</c:f>
              <c:strCache>
                <c:ptCount val="1"/>
                <c:pt idx="0">
                  <c:v>%</c:v>
                </c:pt>
              </c:strCache>
            </c:strRef>
          </c:tx>
          <c:spPr>
            <a:scene3d>
              <a:camera prst="orthographicFront"/>
              <a:lightRig rig="threePt" dir="t"/>
            </a:scene3d>
            <a:sp3d>
              <a:bevelT/>
              <a:bevelB/>
            </a:sp3d>
          </c:spPr>
          <c:explosion val="10"/>
          <c:dLbls>
            <c:dLbl>
              <c:idx val="4"/>
              <c:layout>
                <c:manualLayout>
                  <c:x val="9.388132841776281E-3"/>
                  <c:y val="1.4041392932547721E-2"/>
                </c:manualLayout>
              </c:layout>
              <c:showLegendKey val="0"/>
              <c:showVal val="1"/>
              <c:showCatName val="0"/>
              <c:showSerName val="0"/>
              <c:showPercent val="0"/>
              <c:showBubbleSize val="0"/>
            </c:dLbl>
            <c:txPr>
              <a:bodyPr/>
              <a:lstStyle/>
              <a:p>
                <a:pPr>
                  <a:defRPr sz="800"/>
                </a:pPr>
                <a:endParaRPr lang="es-ES"/>
              </a:p>
            </c:txPr>
            <c:showLegendKey val="0"/>
            <c:showVal val="1"/>
            <c:showCatName val="0"/>
            <c:showSerName val="0"/>
            <c:showPercent val="0"/>
            <c:showBubbleSize val="0"/>
            <c:showLeaderLines val="1"/>
          </c:dLbls>
          <c:cat>
            <c:strRef>
              <c:f>'barometro feb 2011'!$B$111:$B$115</c:f>
              <c:strCache>
                <c:ptCount val="5"/>
                <c:pt idx="0">
                  <c:v>Mejor</c:v>
                </c:pt>
                <c:pt idx="1">
                  <c:v>Igual </c:v>
                </c:pt>
                <c:pt idx="2">
                  <c:v>Peor</c:v>
                </c:pt>
                <c:pt idx="3">
                  <c:v>N.S. </c:v>
                </c:pt>
                <c:pt idx="4">
                  <c:v>N.C. </c:v>
                </c:pt>
              </c:strCache>
            </c:strRef>
          </c:cat>
          <c:val>
            <c:numRef>
              <c:f>'barometro feb 2011'!$C$111:$C$115</c:f>
              <c:numCache>
                <c:formatCode>0.0</c:formatCode>
                <c:ptCount val="5"/>
                <c:pt idx="0">
                  <c:v>13.3</c:v>
                </c:pt>
                <c:pt idx="1">
                  <c:v>51.8</c:v>
                </c:pt>
                <c:pt idx="2">
                  <c:v>24</c:v>
                </c:pt>
                <c:pt idx="3">
                  <c:v>10.5</c:v>
                </c:pt>
                <c:pt idx="4">
                  <c:v>0.4</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70277507219112056"/>
          <c:y val="0.4305892880359446"/>
          <c:w val="0.11829027151952827"/>
          <c:h val="0.51771074754974522"/>
        </c:manualLayout>
      </c:layout>
      <c:overlay val="0"/>
      <c:txPr>
        <a:bodyPr/>
        <a:lstStyle/>
        <a:p>
          <a:pPr>
            <a:defRPr sz="800"/>
          </a:pPr>
          <a:endParaRPr lang="es-ES"/>
        </a:p>
      </c:txPr>
    </c:legend>
    <c:plotVisOnly val="1"/>
    <c:dispBlanksAs val="gap"/>
    <c:showDLblsOverMax val="0"/>
  </c:chart>
  <c:txPr>
    <a:bodyPr/>
    <a:lstStyle/>
    <a:p>
      <a:pPr>
        <a:defRPr>
          <a:latin typeface="Arial" pitchFamily="34" charset="0"/>
          <a:cs typeface="Arial"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a:pPr>
            <a:r>
              <a:rPr lang="en-US" sz="1000"/>
              <a:t>Funcionamiento de la Administración de Justicia en España</a:t>
            </a:r>
          </a:p>
        </c:rich>
      </c:tx>
      <c:overlay val="0"/>
    </c:title>
    <c:autoTitleDeleted val="0"/>
    <c:view3D>
      <c:rotX val="30"/>
      <c:rotY val="0"/>
      <c:depthPercent val="80"/>
      <c:rAngAx val="0"/>
      <c:perspective val="0"/>
    </c:view3D>
    <c:floor>
      <c:thickness val="0"/>
    </c:floor>
    <c:sideWall>
      <c:thickness val="0"/>
    </c:sideWall>
    <c:backWall>
      <c:thickness val="0"/>
    </c:backWall>
    <c:plotArea>
      <c:layout>
        <c:manualLayout>
          <c:layoutTarget val="inner"/>
          <c:xMode val="edge"/>
          <c:yMode val="edge"/>
          <c:x val="0.129435872539054"/>
          <c:y val="9.6096096096096095E-2"/>
          <c:w val="0.40765716424175308"/>
          <c:h val="0.90390390390390385"/>
        </c:manualLayout>
      </c:layout>
      <c:pie3DChart>
        <c:varyColors val="1"/>
        <c:ser>
          <c:idx val="0"/>
          <c:order val="0"/>
          <c:tx>
            <c:strRef>
              <c:f>'barometro feb 2011'!$C$97</c:f>
              <c:strCache>
                <c:ptCount val="1"/>
                <c:pt idx="0">
                  <c:v>%</c:v>
                </c:pt>
              </c:strCache>
            </c:strRef>
          </c:tx>
          <c:spPr>
            <a:scene3d>
              <a:camera prst="orthographicFront"/>
              <a:lightRig rig="threePt" dir="t">
                <a:rot lat="0" lon="0" rev="1200000"/>
              </a:lightRig>
            </a:scene3d>
            <a:sp3d>
              <a:bevelT/>
              <a:bevelB/>
            </a:sp3d>
          </c:spPr>
          <c:explosion val="10"/>
          <c:dLbls>
            <c:txPr>
              <a:bodyPr/>
              <a:lstStyle/>
              <a:p>
                <a:pPr>
                  <a:defRPr sz="800"/>
                </a:pPr>
                <a:endParaRPr lang="es-ES"/>
              </a:p>
            </c:txPr>
            <c:showLegendKey val="0"/>
            <c:showVal val="1"/>
            <c:showCatName val="0"/>
            <c:showSerName val="0"/>
            <c:showPercent val="0"/>
            <c:showBubbleSize val="0"/>
            <c:showLeaderLines val="1"/>
          </c:dLbls>
          <c:cat>
            <c:strRef>
              <c:f>'barometro feb 2011'!$B$98:$B$104</c:f>
              <c:strCache>
                <c:ptCount val="7"/>
                <c:pt idx="0">
                  <c:v>Muy bien </c:v>
                </c:pt>
                <c:pt idx="1">
                  <c:v>Bien</c:v>
                </c:pt>
                <c:pt idx="2">
                  <c:v>Regular</c:v>
                </c:pt>
                <c:pt idx="3">
                  <c:v>Mal </c:v>
                </c:pt>
                <c:pt idx="4">
                  <c:v>Muy mal</c:v>
                </c:pt>
                <c:pt idx="5">
                  <c:v>N.S. </c:v>
                </c:pt>
                <c:pt idx="6">
                  <c:v>N.C. </c:v>
                </c:pt>
              </c:strCache>
            </c:strRef>
          </c:cat>
          <c:val>
            <c:numRef>
              <c:f>'barometro feb 2011'!$C$98:$C$104</c:f>
              <c:numCache>
                <c:formatCode>0.0</c:formatCode>
                <c:ptCount val="7"/>
                <c:pt idx="0">
                  <c:v>0.4</c:v>
                </c:pt>
                <c:pt idx="1">
                  <c:v>18</c:v>
                </c:pt>
                <c:pt idx="2">
                  <c:v>28.7</c:v>
                </c:pt>
                <c:pt idx="3">
                  <c:v>36.700000000000003</c:v>
                </c:pt>
                <c:pt idx="4">
                  <c:v>11.3</c:v>
                </c:pt>
                <c:pt idx="5">
                  <c:v>4.7</c:v>
                </c:pt>
                <c:pt idx="6">
                  <c:v>0.3</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6742321949640693"/>
          <c:y val="0.20661984819465135"/>
          <c:w val="0.13797177086968176"/>
          <c:h val="0.56192192192192192"/>
        </c:manualLayout>
      </c:layout>
      <c:overlay val="0"/>
      <c:txPr>
        <a:bodyPr/>
        <a:lstStyle/>
        <a:p>
          <a:pPr>
            <a:defRPr sz="800"/>
          </a:pPr>
          <a:endParaRPr lang="es-ES"/>
        </a:p>
      </c:txPr>
    </c:legend>
    <c:plotVisOnly val="1"/>
    <c:dispBlanksAs val="gap"/>
    <c:showDLblsOverMax val="0"/>
  </c:chart>
  <c:txPr>
    <a:bodyPr/>
    <a:lstStyle/>
    <a:p>
      <a:pPr>
        <a:defRPr sz="1000">
          <a:latin typeface="Arial" pitchFamily="34" charset="0"/>
          <a:cs typeface="Arial" pitchFamily="34" charset="0"/>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33616</xdr:rowOff>
    </xdr:from>
    <xdr:to>
      <xdr:col>1</xdr:col>
      <xdr:colOff>704850</xdr:colOff>
      <xdr:row>3</xdr:row>
      <xdr:rowOff>152959</xdr:rowOff>
    </xdr:to>
    <xdr:pic>
      <xdr:nvPicPr>
        <xdr:cNvPr id="5" name="Picture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3616"/>
          <a:ext cx="1447800" cy="70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247649</xdr:colOff>
      <xdr:row>19</xdr:row>
      <xdr:rowOff>61912</xdr:rowOff>
    </xdr:from>
    <xdr:to>
      <xdr:col>8</xdr:col>
      <xdr:colOff>666749</xdr:colOff>
      <xdr:row>34</xdr:row>
      <xdr:rowOff>142875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19</xdr:row>
      <xdr:rowOff>14286</xdr:rowOff>
    </xdr:from>
    <xdr:to>
      <xdr:col>9</xdr:col>
      <xdr:colOff>152400</xdr:colOff>
      <xdr:row>35</xdr:row>
      <xdr:rowOff>161925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23</xdr:row>
      <xdr:rowOff>0</xdr:rowOff>
    </xdr:from>
    <xdr:to>
      <xdr:col>8</xdr:col>
      <xdr:colOff>66675</xdr:colOff>
      <xdr:row>38</xdr:row>
      <xdr:rowOff>52388</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22</xdr:row>
      <xdr:rowOff>4761</xdr:rowOff>
    </xdr:from>
    <xdr:to>
      <xdr:col>10</xdr:col>
      <xdr:colOff>95250</xdr:colOff>
      <xdr:row>37</xdr:row>
      <xdr:rowOff>57149</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18</xdr:row>
      <xdr:rowOff>0</xdr:rowOff>
    </xdr:from>
    <xdr:to>
      <xdr:col>11</xdr:col>
      <xdr:colOff>295276</xdr:colOff>
      <xdr:row>34</xdr:row>
      <xdr:rowOff>71438</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371475</xdr:colOff>
      <xdr:row>26</xdr:row>
      <xdr:rowOff>147637</xdr:rowOff>
    </xdr:from>
    <xdr:to>
      <xdr:col>12</xdr:col>
      <xdr:colOff>733425</xdr:colOff>
      <xdr:row>38</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323850</xdr:colOff>
      <xdr:row>39</xdr:row>
      <xdr:rowOff>357187</xdr:rowOff>
    </xdr:from>
    <xdr:to>
      <xdr:col>12</xdr:col>
      <xdr:colOff>714375</xdr:colOff>
      <xdr:row>47</xdr:row>
      <xdr:rowOff>161925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485775</xdr:colOff>
      <xdr:row>50</xdr:row>
      <xdr:rowOff>57150</xdr:rowOff>
    </xdr:from>
    <xdr:to>
      <xdr:col>12</xdr:col>
      <xdr:colOff>790575</xdr:colOff>
      <xdr:row>68</xdr:row>
      <xdr:rowOff>123825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390525</xdr:colOff>
      <xdr:row>70</xdr:row>
      <xdr:rowOff>114300</xdr:rowOff>
    </xdr:from>
    <xdr:to>
      <xdr:col>12</xdr:col>
      <xdr:colOff>752475</xdr:colOff>
      <xdr:row>82</xdr:row>
      <xdr:rowOff>182218</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466724</xdr:colOff>
      <xdr:row>86</xdr:row>
      <xdr:rowOff>104775</xdr:rowOff>
    </xdr:from>
    <xdr:to>
      <xdr:col>13</xdr:col>
      <xdr:colOff>857249</xdr:colOff>
      <xdr:row>88</xdr:row>
      <xdr:rowOff>533400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142875</xdr:colOff>
      <xdr:row>16</xdr:row>
      <xdr:rowOff>142875</xdr:rowOff>
    </xdr:from>
    <xdr:to>
      <xdr:col>12</xdr:col>
      <xdr:colOff>561975</xdr:colOff>
      <xdr:row>25</xdr:row>
      <xdr:rowOff>104776</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714375</xdr:colOff>
      <xdr:row>163</xdr:row>
      <xdr:rowOff>123825</xdr:rowOff>
    </xdr:from>
    <xdr:to>
      <xdr:col>13</xdr:col>
      <xdr:colOff>838200</xdr:colOff>
      <xdr:row>179</xdr:row>
      <xdr:rowOff>57150</xdr:rowOff>
    </xdr:to>
    <xdr:graphicFrame macro="">
      <xdr:nvGraphicFramePr>
        <xdr:cNvPr id="15" name="14 Gráfico" descr="Valoración de profesiones vinculadas con la Administración de Justicia" title="Valoración de profesiones vinculadas con la Administración de Justicia"/>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228600</xdr:colOff>
      <xdr:row>108</xdr:row>
      <xdr:rowOff>114301</xdr:rowOff>
    </xdr:from>
    <xdr:to>
      <xdr:col>11</xdr:col>
      <xdr:colOff>142875</xdr:colOff>
      <xdr:row>117</xdr:row>
      <xdr:rowOff>123825</xdr:rowOff>
    </xdr:to>
    <xdr:graphicFrame macro="">
      <xdr:nvGraphicFramePr>
        <xdr:cNvPr id="17"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304800</xdr:colOff>
      <xdr:row>94</xdr:row>
      <xdr:rowOff>304801</xdr:rowOff>
    </xdr:from>
    <xdr:to>
      <xdr:col>11</xdr:col>
      <xdr:colOff>219075</xdr:colOff>
      <xdr:row>106</xdr:row>
      <xdr:rowOff>57151</xdr:rowOff>
    </xdr:to>
    <xdr:graphicFrame macro="">
      <xdr:nvGraphicFramePr>
        <xdr:cNvPr id="19" name="1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219075</xdr:colOff>
      <xdr:row>118</xdr:row>
      <xdr:rowOff>200025</xdr:rowOff>
    </xdr:from>
    <xdr:to>
      <xdr:col>11</xdr:col>
      <xdr:colOff>133350</xdr:colOff>
      <xdr:row>127</xdr:row>
      <xdr:rowOff>19049</xdr:rowOff>
    </xdr:to>
    <xdr:graphicFrame macro="">
      <xdr:nvGraphicFramePr>
        <xdr:cNvPr id="20"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295274</xdr:colOff>
      <xdr:row>128</xdr:row>
      <xdr:rowOff>581026</xdr:rowOff>
    </xdr:from>
    <xdr:to>
      <xdr:col>12</xdr:col>
      <xdr:colOff>800099</xdr:colOff>
      <xdr:row>140</xdr:row>
      <xdr:rowOff>9525</xdr:rowOff>
    </xdr:to>
    <xdr:graphicFrame macro="">
      <xdr:nvGraphicFramePr>
        <xdr:cNvPr id="22" name="2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657225</xdr:colOff>
      <xdr:row>140</xdr:row>
      <xdr:rowOff>342900</xdr:rowOff>
    </xdr:from>
    <xdr:to>
      <xdr:col>12</xdr:col>
      <xdr:colOff>733424</xdr:colOff>
      <xdr:row>147</xdr:row>
      <xdr:rowOff>47625</xdr:rowOff>
    </xdr:to>
    <xdr:graphicFrame macro="">
      <xdr:nvGraphicFramePr>
        <xdr:cNvPr id="24" name="2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161924</xdr:colOff>
      <xdr:row>150</xdr:row>
      <xdr:rowOff>276224</xdr:rowOff>
    </xdr:from>
    <xdr:to>
      <xdr:col>16</xdr:col>
      <xdr:colOff>342899</xdr:colOff>
      <xdr:row>162</xdr:row>
      <xdr:rowOff>38099</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666751</xdr:colOff>
      <xdr:row>183</xdr:row>
      <xdr:rowOff>104776</xdr:rowOff>
    </xdr:from>
    <xdr:to>
      <xdr:col>11</xdr:col>
      <xdr:colOff>638175</xdr:colOff>
      <xdr:row>192</xdr:row>
      <xdr:rowOff>152401</xdr:rowOff>
    </xdr:to>
    <xdr:graphicFrame macro="">
      <xdr:nvGraphicFramePr>
        <xdr:cNvPr id="26"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647700</xdr:colOff>
      <xdr:row>195</xdr:row>
      <xdr:rowOff>0</xdr:rowOff>
    </xdr:from>
    <xdr:to>
      <xdr:col>11</xdr:col>
      <xdr:colOff>647700</xdr:colOff>
      <xdr:row>204</xdr:row>
      <xdr:rowOff>47625</xdr:rowOff>
    </xdr:to>
    <xdr:graphicFrame macro="">
      <xdr:nvGraphicFramePr>
        <xdr:cNvPr id="27" name="2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647700</xdr:colOff>
      <xdr:row>207</xdr:row>
      <xdr:rowOff>9525</xdr:rowOff>
    </xdr:from>
    <xdr:to>
      <xdr:col>11</xdr:col>
      <xdr:colOff>647700</xdr:colOff>
      <xdr:row>216</xdr:row>
      <xdr:rowOff>57150</xdr:rowOff>
    </xdr:to>
    <xdr:graphicFrame macro="">
      <xdr:nvGraphicFramePr>
        <xdr:cNvPr id="28"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422412</xdr:colOff>
      <xdr:row>219</xdr:row>
      <xdr:rowOff>157369</xdr:rowOff>
    </xdr:from>
    <xdr:to>
      <xdr:col>13</xdr:col>
      <xdr:colOff>157369</xdr:colOff>
      <xdr:row>229</xdr:row>
      <xdr:rowOff>66260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455543</xdr:colOff>
      <xdr:row>232</xdr:row>
      <xdr:rowOff>1</xdr:rowOff>
    </xdr:from>
    <xdr:to>
      <xdr:col>12</xdr:col>
      <xdr:colOff>33130</xdr:colOff>
      <xdr:row>240</xdr:row>
      <xdr:rowOff>8283</xdr:rowOff>
    </xdr:to>
    <xdr:graphicFrame macro="">
      <xdr:nvGraphicFramePr>
        <xdr:cNvPr id="30"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762000</xdr:colOff>
      <xdr:row>242</xdr:row>
      <xdr:rowOff>422413</xdr:rowOff>
    </xdr:from>
    <xdr:to>
      <xdr:col>11</xdr:col>
      <xdr:colOff>66261</xdr:colOff>
      <xdr:row>250</xdr:row>
      <xdr:rowOff>157369</xdr:rowOff>
    </xdr:to>
    <xdr:graphicFrame macro="">
      <xdr:nvGraphicFramePr>
        <xdr:cNvPr id="31" name="3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737152</xdr:colOff>
      <xdr:row>252</xdr:row>
      <xdr:rowOff>281609</xdr:rowOff>
    </xdr:from>
    <xdr:to>
      <xdr:col>11</xdr:col>
      <xdr:colOff>41413</xdr:colOff>
      <xdr:row>261</xdr:row>
      <xdr:rowOff>16565</xdr:rowOff>
    </xdr:to>
    <xdr:graphicFrame macro="">
      <xdr:nvGraphicFramePr>
        <xdr:cNvPr id="32" name="3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107675</xdr:colOff>
      <xdr:row>262</xdr:row>
      <xdr:rowOff>273326</xdr:rowOff>
    </xdr:from>
    <xdr:to>
      <xdr:col>13</xdr:col>
      <xdr:colOff>323022</xdr:colOff>
      <xdr:row>275</xdr:row>
      <xdr:rowOff>99391</xdr:rowOff>
    </xdr:to>
    <xdr:graphicFrame macro="">
      <xdr:nvGraphicFramePr>
        <xdr:cNvPr id="33" name="3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762000</xdr:colOff>
      <xdr:row>279</xdr:row>
      <xdr:rowOff>0</xdr:rowOff>
    </xdr:from>
    <xdr:to>
      <xdr:col>10</xdr:col>
      <xdr:colOff>521805</xdr:colOff>
      <xdr:row>288</xdr:row>
      <xdr:rowOff>157369</xdr:rowOff>
    </xdr:to>
    <xdr:graphicFrame macro="">
      <xdr:nvGraphicFramePr>
        <xdr:cNvPr id="34" name="3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753717</xdr:colOff>
      <xdr:row>291</xdr:row>
      <xdr:rowOff>447262</xdr:rowOff>
    </xdr:from>
    <xdr:to>
      <xdr:col>10</xdr:col>
      <xdr:colOff>513522</xdr:colOff>
      <xdr:row>301</xdr:row>
      <xdr:rowOff>57979</xdr:rowOff>
    </xdr:to>
    <xdr:graphicFrame macro="">
      <xdr:nvGraphicFramePr>
        <xdr:cNvPr id="35" name="3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33130</xdr:colOff>
      <xdr:row>303</xdr:row>
      <xdr:rowOff>124238</xdr:rowOff>
    </xdr:from>
    <xdr:to>
      <xdr:col>12</xdr:col>
      <xdr:colOff>223631</xdr:colOff>
      <xdr:row>312</xdr:row>
      <xdr:rowOff>66259</xdr:rowOff>
    </xdr:to>
    <xdr:graphicFrame macro="">
      <xdr:nvGraphicFramePr>
        <xdr:cNvPr id="36" name="3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0.19476</cdr:x>
      <cdr:y>0.0313</cdr:y>
    </cdr:from>
    <cdr:to>
      <cdr:x>0.79588</cdr:x>
      <cdr:y>0.14662</cdr:y>
    </cdr:to>
    <cdr:sp macro="" textlink="">
      <cdr:nvSpPr>
        <cdr:cNvPr id="2" name="1 CuadroTexto"/>
        <cdr:cNvSpPr txBox="1"/>
      </cdr:nvSpPr>
      <cdr:spPr>
        <a:xfrm xmlns:a="http://schemas.openxmlformats.org/drawingml/2006/main">
          <a:off x="990600" y="90488"/>
          <a:ext cx="3057525"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0.22285</cdr:x>
      <cdr:y>0.0346</cdr:y>
    </cdr:from>
    <cdr:to>
      <cdr:x>0.79026</cdr:x>
      <cdr:y>0.14333</cdr:y>
    </cdr:to>
    <cdr:sp macro="" textlink="">
      <cdr:nvSpPr>
        <cdr:cNvPr id="3" name="2 CuadroTexto"/>
        <cdr:cNvSpPr txBox="1"/>
      </cdr:nvSpPr>
      <cdr:spPr>
        <a:xfrm xmlns:a="http://schemas.openxmlformats.org/drawingml/2006/main">
          <a:off x="1133475" y="100013"/>
          <a:ext cx="28860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1000" b="1">
              <a:latin typeface="Arial" pitchFamily="34" charset="0"/>
              <a:cs typeface="Arial" pitchFamily="34" charset="0"/>
            </a:rPr>
            <a:t>Grado en que los españoles/as...</a:t>
          </a:r>
        </a:p>
      </cdr:txBody>
    </cdr:sp>
  </cdr:relSizeAnchor>
</c:userShapes>
</file>

<file path=xl/drawings/drawing4.xml><?xml version="1.0" encoding="utf-8"?>
<c:userShapes xmlns:c="http://schemas.openxmlformats.org/drawingml/2006/chart">
  <cdr:relSizeAnchor xmlns:cdr="http://schemas.openxmlformats.org/drawingml/2006/chartDrawing">
    <cdr:from>
      <cdr:x>0.19663</cdr:x>
      <cdr:y>0.0423</cdr:y>
    </cdr:from>
    <cdr:to>
      <cdr:x>0.9176</cdr:x>
      <cdr:y>0.15398</cdr:y>
    </cdr:to>
    <cdr:sp macro="" textlink="">
      <cdr:nvSpPr>
        <cdr:cNvPr id="2" name="1 CuadroTexto"/>
        <cdr:cNvSpPr txBox="1"/>
      </cdr:nvSpPr>
      <cdr:spPr>
        <a:xfrm xmlns:a="http://schemas.openxmlformats.org/drawingml/2006/main">
          <a:off x="1000125" y="119063"/>
          <a:ext cx="366712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0.13858</cdr:x>
      <cdr:y>0.00846</cdr:y>
    </cdr:from>
    <cdr:to>
      <cdr:x>0.88577</cdr:x>
      <cdr:y>0.18443</cdr:y>
    </cdr:to>
    <cdr:sp macro="" textlink="">
      <cdr:nvSpPr>
        <cdr:cNvPr id="3" name="2 CuadroTexto"/>
        <cdr:cNvSpPr txBox="1"/>
      </cdr:nvSpPr>
      <cdr:spPr>
        <a:xfrm xmlns:a="http://schemas.openxmlformats.org/drawingml/2006/main">
          <a:off x="704850" y="23813"/>
          <a:ext cx="3800475"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1000" b="1">
              <a:latin typeface="Arial" pitchFamily="34" charset="0"/>
              <a:cs typeface="Arial" pitchFamily="34" charset="0"/>
            </a:rPr>
            <a:t>Confianza en que</a:t>
          </a:r>
          <a:r>
            <a:rPr lang="es-ES" sz="1000" b="1" baseline="0">
              <a:latin typeface="Arial" pitchFamily="34" charset="0"/>
              <a:cs typeface="Arial" pitchFamily="34" charset="0"/>
            </a:rPr>
            <a:t> las leyes protegerán sus derechos caso de tener un conflicto con....</a:t>
          </a:r>
          <a:endParaRPr lang="es-ES" sz="1000" b="1">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0.11199</cdr:x>
      <cdr:y>0.03895</cdr:y>
    </cdr:from>
    <cdr:to>
      <cdr:x>0.90536</cdr:x>
      <cdr:y>0.12604</cdr:y>
    </cdr:to>
    <cdr:sp macro="" textlink="">
      <cdr:nvSpPr>
        <cdr:cNvPr id="2" name="1 CuadroTexto"/>
        <cdr:cNvSpPr txBox="1"/>
      </cdr:nvSpPr>
      <cdr:spPr>
        <a:xfrm xmlns:a="http://schemas.openxmlformats.org/drawingml/2006/main">
          <a:off x="676301" y="117221"/>
          <a:ext cx="4791043" cy="262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a:t>Valoración</a:t>
          </a:r>
          <a:r>
            <a:rPr lang="es-ES" sz="1100" b="1" baseline="0"/>
            <a:t> de profesiones vinculadas con la Administración de Justicia</a:t>
          </a:r>
          <a:endParaRPr lang="es-ES" sz="1100" b="1"/>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22</xdr:row>
      <xdr:rowOff>4762</xdr:rowOff>
    </xdr:from>
    <xdr:to>
      <xdr:col>7</xdr:col>
      <xdr:colOff>0</xdr:colOff>
      <xdr:row>37</xdr:row>
      <xdr:rowOff>33337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19</xdr:row>
      <xdr:rowOff>0</xdr:rowOff>
    </xdr:from>
    <xdr:to>
      <xdr:col>12</xdr:col>
      <xdr:colOff>0</xdr:colOff>
      <xdr:row>36</xdr:row>
      <xdr:rowOff>9525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18</xdr:row>
      <xdr:rowOff>180974</xdr:rowOff>
    </xdr:from>
    <xdr:to>
      <xdr:col>9</xdr:col>
      <xdr:colOff>561975</xdr:colOff>
      <xdr:row>35</xdr:row>
      <xdr:rowOff>171450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21</xdr:row>
      <xdr:rowOff>0</xdr:rowOff>
    </xdr:from>
    <xdr:to>
      <xdr:col>9</xdr:col>
      <xdr:colOff>123826</xdr:colOff>
      <xdr:row>38</xdr:row>
      <xdr:rowOff>90489</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1"/>
  <sheetViews>
    <sheetView tabSelected="1" workbookViewId="0"/>
  </sheetViews>
  <sheetFormatPr baseColWidth="10" defaultRowHeight="14.25" x14ac:dyDescent="0.2"/>
  <cols>
    <col min="1" max="9" width="11.42578125" style="8" customWidth="1"/>
    <col min="10" max="10" width="10.5703125" style="8" customWidth="1"/>
    <col min="11" max="13" width="11.42578125" style="8" customWidth="1"/>
    <col min="14" max="16384" width="11.42578125" style="8"/>
  </cols>
  <sheetData>
    <row r="2" spans="2:17" x14ac:dyDescent="0.2">
      <c r="H2" s="9"/>
    </row>
    <row r="3" spans="2:17" ht="18" x14ac:dyDescent="0.25">
      <c r="D3" s="4" t="s">
        <v>188</v>
      </c>
      <c r="E3" s="4"/>
      <c r="F3" s="4"/>
    </row>
    <row r="4" spans="2:17" ht="18" x14ac:dyDescent="0.25">
      <c r="D4" s="4" t="s">
        <v>242</v>
      </c>
      <c r="E4" s="5"/>
      <c r="F4" s="10"/>
    </row>
    <row r="5" spans="2:17" ht="18" x14ac:dyDescent="0.25">
      <c r="D5" s="4"/>
      <c r="E5" s="5"/>
      <c r="F5" s="10"/>
    </row>
    <row r="7" spans="2:17" ht="15.75" x14ac:dyDescent="0.25">
      <c r="B7" s="101" t="s">
        <v>316</v>
      </c>
      <c r="C7" s="101"/>
      <c r="D7" s="6"/>
    </row>
    <row r="9" spans="2:17" ht="15.75" x14ac:dyDescent="0.25">
      <c r="B9" s="7" t="s">
        <v>189</v>
      </c>
    </row>
    <row r="10" spans="2:17" ht="15.75" customHeight="1" x14ac:dyDescent="0.25">
      <c r="C10" s="94" t="s">
        <v>190</v>
      </c>
      <c r="D10" s="94"/>
      <c r="E10" s="94"/>
      <c r="F10" s="94"/>
      <c r="G10" s="94"/>
    </row>
    <row r="11" spans="2:17" ht="15.75" x14ac:dyDescent="0.25">
      <c r="B11" s="7"/>
    </row>
    <row r="12" spans="2:17" ht="15.75" x14ac:dyDescent="0.25">
      <c r="B12" s="7" t="s">
        <v>191</v>
      </c>
    </row>
    <row r="13" spans="2:17" ht="15.75" x14ac:dyDescent="0.25">
      <c r="C13" s="94" t="s">
        <v>192</v>
      </c>
      <c r="D13" s="94"/>
      <c r="E13" s="94"/>
      <c r="F13" s="94"/>
      <c r="G13" s="94"/>
      <c r="H13" s="94"/>
      <c r="I13" s="1"/>
    </row>
    <row r="14" spans="2:17" ht="15.75" x14ac:dyDescent="0.25">
      <c r="C14" s="94" t="s">
        <v>202</v>
      </c>
      <c r="D14" s="94"/>
      <c r="E14" s="94"/>
      <c r="F14" s="94"/>
      <c r="G14" s="94"/>
      <c r="H14" s="94"/>
      <c r="I14" s="94"/>
      <c r="J14" s="94"/>
    </row>
    <row r="15" spans="2:17" ht="15.75" x14ac:dyDescent="0.25">
      <c r="C15" s="94" t="s">
        <v>235</v>
      </c>
      <c r="D15" s="94"/>
      <c r="E15" s="94"/>
      <c r="F15" s="94"/>
      <c r="G15" s="94"/>
      <c r="H15" s="94"/>
      <c r="I15" s="94"/>
      <c r="J15" s="94"/>
      <c r="K15" s="94"/>
      <c r="L15" s="94"/>
      <c r="M15" s="94"/>
    </row>
    <row r="16" spans="2:17" ht="15.75" x14ac:dyDescent="0.25">
      <c r="C16" s="94" t="s">
        <v>236</v>
      </c>
      <c r="D16" s="94"/>
      <c r="E16" s="94"/>
      <c r="F16" s="94"/>
      <c r="G16" s="94"/>
      <c r="H16" s="94"/>
      <c r="I16" s="94"/>
      <c r="J16" s="94"/>
      <c r="K16" s="94"/>
      <c r="L16" s="94"/>
      <c r="M16" s="94"/>
      <c r="N16" s="94"/>
      <c r="O16" s="94"/>
      <c r="P16" s="94"/>
      <c r="Q16" s="94"/>
    </row>
    <row r="17" spans="3:17" ht="15.75" x14ac:dyDescent="0.25">
      <c r="C17" s="94" t="s">
        <v>237</v>
      </c>
      <c r="D17" s="94"/>
      <c r="E17" s="94"/>
      <c r="F17" s="94"/>
      <c r="G17" s="94"/>
      <c r="H17" s="94"/>
      <c r="I17" s="94"/>
      <c r="J17" s="94"/>
      <c r="K17" s="94"/>
      <c r="L17" s="94"/>
      <c r="M17" s="94"/>
      <c r="N17" s="94"/>
      <c r="O17" s="94"/>
      <c r="P17" s="94"/>
      <c r="Q17" s="94"/>
    </row>
    <row r="18" spans="3:17" ht="15.75" x14ac:dyDescent="0.25">
      <c r="C18" s="94" t="s">
        <v>238</v>
      </c>
      <c r="D18" s="94"/>
      <c r="E18" s="94"/>
      <c r="F18" s="94"/>
      <c r="G18" s="94"/>
      <c r="H18" s="94"/>
      <c r="I18" s="94"/>
    </row>
    <row r="19" spans="3:17" ht="15.75" x14ac:dyDescent="0.25">
      <c r="C19" s="94" t="s">
        <v>239</v>
      </c>
      <c r="D19" s="94"/>
      <c r="E19" s="94"/>
      <c r="F19" s="94"/>
      <c r="G19" s="94"/>
      <c r="H19" s="94"/>
      <c r="I19" s="94"/>
    </row>
    <row r="20" spans="3:17" ht="15.75" x14ac:dyDescent="0.25">
      <c r="C20" s="94" t="s">
        <v>240</v>
      </c>
      <c r="D20" s="94"/>
      <c r="E20" s="94"/>
      <c r="F20" s="94"/>
      <c r="G20" s="94"/>
      <c r="H20" s="94"/>
      <c r="I20" s="94"/>
      <c r="J20" s="94"/>
      <c r="K20" s="94"/>
      <c r="L20" s="94"/>
    </row>
    <row r="21" spans="3:17" ht="15.75" x14ac:dyDescent="0.25">
      <c r="C21" s="94" t="s">
        <v>241</v>
      </c>
      <c r="D21" s="94"/>
      <c r="E21" s="94"/>
      <c r="F21" s="94"/>
      <c r="G21" s="94"/>
      <c r="H21" s="94"/>
      <c r="I21" s="94"/>
      <c r="J21" s="94"/>
    </row>
  </sheetData>
  <mergeCells count="11">
    <mergeCell ref="C20:L20"/>
    <mergeCell ref="C21:J21"/>
    <mergeCell ref="C13:H13"/>
    <mergeCell ref="C14:J14"/>
    <mergeCell ref="B7:C7"/>
    <mergeCell ref="C10:G10"/>
    <mergeCell ref="C15:M15"/>
    <mergeCell ref="C16:Q16"/>
    <mergeCell ref="C17:Q17"/>
    <mergeCell ref="C19:I19"/>
    <mergeCell ref="C18:I18"/>
  </mergeCells>
  <hyperlinks>
    <hyperlink ref="C10:G10" location="'barometro feb 2011'!A1" display="Estudio nº 2.861. Barómetro de febrero Febrero 2011 "/>
    <hyperlink ref="C13:G13" location="'2.1'!A1" display="2.1. Escala de valoración (0-10) de profesiones: Juez"/>
    <hyperlink ref="C14:I14" location="'2.2'!A1" display="2.2. Valoración del gasto del Estado en diversos servicios públicos: Justicia"/>
    <hyperlink ref="C15:K15" location="'2.3'!A1" display="2.3. Grado de satisfacción con el funcionamiento de distintos Servicios Públicos: La Administración de Justicia"/>
    <hyperlink ref="C16:P16" location="'2.4'!A1" display="2.4. Grado de acuerdo con distintas frases sobre el funcionamiento de la Justicia: Los pleitos legales son tan caros que no compensa acudir a los tribunales"/>
    <hyperlink ref="C17:P17" location="'2.5'!A1" display="2.5. Grado de acuerdo con distintas frases sobre el funcionamiento de la Justicia: Las deciciones judiciales son tan lentas que más vale evitar pleitos legales"/>
    <hyperlink ref="C18:H18" location="'2.6'!A1" display="2.6. Valoración del funcionamiento de los Tribunales de Justicia"/>
    <hyperlink ref="C19:I19" location="'2.7'!A1" display="2.7. Escala de confianza (0-10) en instituciones: Tribunales de Justicia"/>
    <hyperlink ref="C20:L20" location="'2.8'!A1" display="2.8. Escala de confianza (0-10) en instituciones y grupos sociales: el Consejo General del Poder Judicial"/>
    <hyperlink ref="C21:J21" location="'2.9'!A1" display="2.9. Grado de confianza en Instituciones y grupos sociales: el Poder Judicial"/>
    <hyperlink ref="B7:C7" location="Fuente!A1" display="Fuente"/>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workbookViewId="0">
      <selection activeCell="J1" sqref="J1:K1"/>
    </sheetView>
  </sheetViews>
  <sheetFormatPr baseColWidth="10" defaultRowHeight="14.25" x14ac:dyDescent="0.2"/>
  <cols>
    <col min="1" max="1" width="3.7109375" style="2" customWidth="1"/>
    <col min="2" max="2" width="23.28515625" style="2" customWidth="1"/>
    <col min="3" max="10" width="9.5703125" style="2" customWidth="1"/>
    <col min="11" max="27" width="8.85546875" style="2" customWidth="1"/>
    <col min="28" max="16384" width="11.42578125" style="2"/>
  </cols>
  <sheetData>
    <row r="1" spans="2:11" ht="18" x14ac:dyDescent="0.25">
      <c r="B1" s="23" t="s">
        <v>243</v>
      </c>
      <c r="J1" s="97" t="s">
        <v>201</v>
      </c>
      <c r="K1" s="97"/>
    </row>
    <row r="2" spans="2:11" ht="15.75" customHeight="1" x14ac:dyDescent="0.2"/>
    <row r="3" spans="2:11" s="66" customFormat="1" ht="15.75" x14ac:dyDescent="0.25">
      <c r="B3" s="24" t="s">
        <v>220</v>
      </c>
    </row>
    <row r="4" spans="2:11" s="3" customFormat="1" ht="12.75" x14ac:dyDescent="0.2">
      <c r="B4" s="16" t="s">
        <v>174</v>
      </c>
      <c r="C4" s="3" t="s">
        <v>219</v>
      </c>
    </row>
    <row r="5" spans="2:11" s="3" customFormat="1" ht="12.75" x14ac:dyDescent="0.2">
      <c r="B5" s="16" t="s">
        <v>177</v>
      </c>
      <c r="C5" s="3" t="s">
        <v>178</v>
      </c>
    </row>
    <row r="7" spans="2:11" ht="15" customHeight="1" x14ac:dyDescent="0.25">
      <c r="B7" s="25" t="s">
        <v>186</v>
      </c>
      <c r="C7" s="26"/>
      <c r="D7" s="26"/>
      <c r="E7" s="26"/>
      <c r="F7" s="26"/>
      <c r="G7" s="26"/>
      <c r="H7" s="26"/>
      <c r="I7" s="26"/>
      <c r="J7" s="26"/>
    </row>
    <row r="8" spans="2:11" s="21" customFormat="1" ht="29.25" customHeight="1" x14ac:dyDescent="0.2">
      <c r="B8" s="98" t="s">
        <v>1</v>
      </c>
      <c r="C8" s="98"/>
      <c r="D8" s="98"/>
      <c r="E8" s="98"/>
      <c r="F8" s="98"/>
      <c r="G8" s="98"/>
      <c r="H8" s="98"/>
      <c r="I8" s="98"/>
      <c r="J8" s="98"/>
    </row>
    <row r="9" spans="2:11" x14ac:dyDescent="0.2">
      <c r="B9" s="11"/>
      <c r="C9" s="11"/>
      <c r="D9" s="11"/>
      <c r="E9" s="11"/>
      <c r="F9" s="11"/>
      <c r="G9" s="11"/>
    </row>
    <row r="10" spans="2:11" s="84" customFormat="1" x14ac:dyDescent="0.25">
      <c r="B10" s="83"/>
      <c r="C10" s="74" t="s">
        <v>290</v>
      </c>
      <c r="D10" s="74" t="s">
        <v>291</v>
      </c>
      <c r="E10" s="74" t="s">
        <v>292</v>
      </c>
      <c r="F10" s="74" t="s">
        <v>293</v>
      </c>
      <c r="G10" s="74" t="s">
        <v>294</v>
      </c>
      <c r="H10" s="74" t="s">
        <v>295</v>
      </c>
      <c r="I10" s="74" t="s">
        <v>285</v>
      </c>
    </row>
    <row r="11" spans="2:11" x14ac:dyDescent="0.2">
      <c r="B11" s="18" t="s">
        <v>180</v>
      </c>
      <c r="C11" s="12">
        <v>14.9</v>
      </c>
      <c r="D11" s="12">
        <v>12.3</v>
      </c>
      <c r="E11" s="12">
        <v>14.4</v>
      </c>
      <c r="F11" s="12">
        <v>11.5</v>
      </c>
      <c r="G11" s="12">
        <v>18.2</v>
      </c>
      <c r="H11" s="12">
        <v>12.8</v>
      </c>
      <c r="I11" s="12">
        <v>11.1</v>
      </c>
    </row>
    <row r="12" spans="2:11" x14ac:dyDescent="0.2">
      <c r="B12" s="18" t="s">
        <v>2</v>
      </c>
      <c r="C12" s="12">
        <v>17.3</v>
      </c>
      <c r="D12" s="12">
        <v>12.1</v>
      </c>
      <c r="E12" s="12">
        <v>15.4</v>
      </c>
      <c r="F12" s="12">
        <v>10.1</v>
      </c>
      <c r="G12" s="12">
        <v>20.5</v>
      </c>
      <c r="H12" s="12">
        <v>17.100000000000001</v>
      </c>
      <c r="I12" s="12">
        <v>13.7</v>
      </c>
    </row>
    <row r="13" spans="2:11" x14ac:dyDescent="0.2">
      <c r="B13" s="18" t="s">
        <v>181</v>
      </c>
      <c r="C13" s="12">
        <v>42.7</v>
      </c>
      <c r="D13" s="12">
        <v>45.6</v>
      </c>
      <c r="E13" s="12">
        <v>45.3</v>
      </c>
      <c r="F13" s="12">
        <v>47.2</v>
      </c>
      <c r="G13" s="12">
        <v>45.1</v>
      </c>
      <c r="H13" s="12">
        <v>48.7</v>
      </c>
      <c r="I13" s="12">
        <v>47.8</v>
      </c>
    </row>
    <row r="14" spans="2:11" x14ac:dyDescent="0.2">
      <c r="B14" s="18" t="s">
        <v>4</v>
      </c>
      <c r="C14" s="12">
        <v>14.1</v>
      </c>
      <c r="D14" s="12">
        <v>17.5</v>
      </c>
      <c r="E14" s="12">
        <v>13.7</v>
      </c>
      <c r="F14" s="12">
        <v>20.8</v>
      </c>
      <c r="G14" s="12">
        <v>7.8</v>
      </c>
      <c r="H14" s="12">
        <v>14.2</v>
      </c>
      <c r="I14" s="12">
        <v>16</v>
      </c>
    </row>
    <row r="15" spans="2:11" x14ac:dyDescent="0.2">
      <c r="B15" s="18" t="s">
        <v>182</v>
      </c>
      <c r="C15" s="12">
        <v>3.4</v>
      </c>
      <c r="D15" s="12">
        <v>3.5</v>
      </c>
      <c r="E15" s="12">
        <v>2.2999999999999998</v>
      </c>
      <c r="F15" s="12">
        <v>3.3</v>
      </c>
      <c r="G15" s="12">
        <v>1.2</v>
      </c>
      <c r="H15" s="12">
        <v>1.7</v>
      </c>
      <c r="I15" s="12">
        <v>3.2</v>
      </c>
    </row>
    <row r="16" spans="2:11" x14ac:dyDescent="0.2">
      <c r="B16" s="19" t="s">
        <v>5</v>
      </c>
      <c r="C16" s="17">
        <v>7.1</v>
      </c>
      <c r="D16" s="17">
        <v>7.9</v>
      </c>
      <c r="E16" s="17">
        <v>7.8</v>
      </c>
      <c r="F16" s="17">
        <v>6.4</v>
      </c>
      <c r="G16" s="17">
        <v>6.6</v>
      </c>
      <c r="H16" s="17">
        <v>5</v>
      </c>
      <c r="I16" s="17">
        <v>7.8</v>
      </c>
    </row>
    <row r="17" spans="2:9" x14ac:dyDescent="0.2">
      <c r="B17" s="22" t="s">
        <v>6</v>
      </c>
      <c r="C17" s="78">
        <v>0.7</v>
      </c>
      <c r="D17" s="78">
        <v>1</v>
      </c>
      <c r="E17" s="78">
        <v>1.1000000000000001</v>
      </c>
      <c r="F17" s="78">
        <v>0.8</v>
      </c>
      <c r="G17" s="78">
        <v>0.6</v>
      </c>
      <c r="H17" s="78">
        <v>0.6</v>
      </c>
      <c r="I17" s="78">
        <v>0.4</v>
      </c>
    </row>
    <row r="18" spans="2:9" x14ac:dyDescent="0.2">
      <c r="B18" s="81" t="s">
        <v>7</v>
      </c>
      <c r="C18" s="82">
        <v>4252</v>
      </c>
      <c r="D18" s="82">
        <v>2479</v>
      </c>
      <c r="E18" s="82">
        <v>2481</v>
      </c>
      <c r="F18" s="82">
        <v>2983</v>
      </c>
      <c r="G18" s="82">
        <v>2484</v>
      </c>
      <c r="H18" s="82">
        <v>2978</v>
      </c>
      <c r="I18" s="82">
        <v>2471</v>
      </c>
    </row>
    <row r="19" spans="2:9" x14ac:dyDescent="0.2">
      <c r="B19" s="18" t="s">
        <v>15</v>
      </c>
      <c r="C19" s="12">
        <v>4.2</v>
      </c>
      <c r="D19" s="12">
        <v>5.2</v>
      </c>
      <c r="E19" s="12">
        <v>4.3</v>
      </c>
      <c r="F19" s="12">
        <v>4.9000000000000004</v>
      </c>
      <c r="G19" s="12">
        <v>3.74</v>
      </c>
      <c r="H19" s="12">
        <v>4.33</v>
      </c>
      <c r="I19" s="12">
        <v>4.6399999999999997</v>
      </c>
    </row>
    <row r="20" spans="2:9" x14ac:dyDescent="0.2">
      <c r="B20" s="22" t="s">
        <v>221</v>
      </c>
      <c r="C20" s="78">
        <v>2.4</v>
      </c>
      <c r="D20" s="78">
        <v>2</v>
      </c>
      <c r="E20" s="78">
        <v>2.4</v>
      </c>
      <c r="F20" s="78">
        <v>2.4</v>
      </c>
      <c r="G20" s="78">
        <v>2.2999999999999998</v>
      </c>
      <c r="H20" s="78">
        <v>2.3199999999999998</v>
      </c>
      <c r="I20" s="78">
        <v>2.39</v>
      </c>
    </row>
    <row r="21" spans="2:9" x14ac:dyDescent="0.2">
      <c r="B21" s="20" t="s">
        <v>185</v>
      </c>
      <c r="C21" s="13">
        <v>3970</v>
      </c>
      <c r="D21" s="13">
        <v>2032</v>
      </c>
      <c r="E21" s="13">
        <v>2261</v>
      </c>
      <c r="F21" s="13">
        <v>2770</v>
      </c>
      <c r="G21" s="13">
        <v>2305</v>
      </c>
      <c r="H21" s="13">
        <v>2813</v>
      </c>
      <c r="I21" s="13">
        <v>2269</v>
      </c>
    </row>
  </sheetData>
  <mergeCells count="2">
    <mergeCell ref="B8:J8"/>
    <mergeCell ref="J1:K1"/>
  </mergeCells>
  <hyperlinks>
    <hyperlink ref="J1:K1" location="Inicio!A1" display="Volver a Inicio"/>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workbookViewId="0">
      <selection activeCell="J1" sqref="J1:K1"/>
    </sheetView>
  </sheetViews>
  <sheetFormatPr baseColWidth="10" defaultRowHeight="14.25" x14ac:dyDescent="0.2"/>
  <cols>
    <col min="1" max="1" width="3.7109375" style="2" customWidth="1"/>
    <col min="2" max="2" width="25.140625" style="2" customWidth="1"/>
    <col min="3" max="11" width="9.5703125" style="2" customWidth="1"/>
    <col min="12" max="28" width="8.85546875" style="2" customWidth="1"/>
    <col min="29" max="16384" width="11.42578125" style="2"/>
  </cols>
  <sheetData>
    <row r="1" spans="2:11" ht="18" x14ac:dyDescent="0.25">
      <c r="B1" s="23" t="s">
        <v>243</v>
      </c>
      <c r="J1" s="97" t="s">
        <v>201</v>
      </c>
      <c r="K1" s="97"/>
    </row>
    <row r="3" spans="2:11" s="66" customFormat="1" ht="15.75" x14ac:dyDescent="0.25">
      <c r="B3" s="24" t="s">
        <v>223</v>
      </c>
    </row>
    <row r="4" spans="2:11" s="3" customFormat="1" ht="12.75" x14ac:dyDescent="0.2">
      <c r="B4" s="16" t="s">
        <v>174</v>
      </c>
      <c r="C4" s="3" t="s">
        <v>222</v>
      </c>
    </row>
    <row r="5" spans="2:11" s="3" customFormat="1" ht="12.75" x14ac:dyDescent="0.2">
      <c r="B5" s="16" t="s">
        <v>177</v>
      </c>
      <c r="C5" s="3" t="s">
        <v>178</v>
      </c>
    </row>
    <row r="7" spans="2:11" s="26" customFormat="1" ht="15" x14ac:dyDescent="0.25">
      <c r="B7" s="25" t="s">
        <v>186</v>
      </c>
    </row>
    <row r="8" spans="2:11" s="64" customFormat="1" ht="43.5" customHeight="1" x14ac:dyDescent="0.2">
      <c r="B8" s="98" t="s">
        <v>227</v>
      </c>
      <c r="C8" s="98"/>
      <c r="D8" s="98"/>
      <c r="E8" s="98"/>
      <c r="F8" s="98"/>
      <c r="G8" s="98"/>
      <c r="H8" s="98"/>
      <c r="I8" s="98"/>
      <c r="J8" s="98"/>
      <c r="K8" s="98"/>
    </row>
    <row r="9" spans="2:11" s="26" customFormat="1" x14ac:dyDescent="0.2">
      <c r="B9" s="27"/>
      <c r="C9" s="27"/>
      <c r="D9" s="27"/>
      <c r="E9" s="27"/>
      <c r="F9" s="27"/>
      <c r="G9" s="27"/>
      <c r="H9" s="27"/>
    </row>
    <row r="10" spans="2:11" s="84" customFormat="1" x14ac:dyDescent="0.25">
      <c r="B10" s="83" t="s">
        <v>197</v>
      </c>
      <c r="C10" s="74" t="s">
        <v>296</v>
      </c>
      <c r="D10" s="74" t="s">
        <v>297</v>
      </c>
      <c r="E10" s="74" t="s">
        <v>298</v>
      </c>
      <c r="F10" s="74" t="s">
        <v>299</v>
      </c>
      <c r="G10" s="74" t="s">
        <v>300</v>
      </c>
      <c r="H10" s="74" t="s">
        <v>285</v>
      </c>
      <c r="I10" s="74" t="s">
        <v>301</v>
      </c>
      <c r="J10" s="74" t="s">
        <v>302</v>
      </c>
    </row>
    <row r="11" spans="2:11" x14ac:dyDescent="0.2">
      <c r="B11" s="18" t="s">
        <v>224</v>
      </c>
      <c r="C11" s="12">
        <v>12.2</v>
      </c>
      <c r="D11" s="12">
        <v>9.1999999999999993</v>
      </c>
      <c r="E11" s="12">
        <v>9.6999999999999993</v>
      </c>
      <c r="F11" s="12">
        <v>7.9</v>
      </c>
      <c r="G11" s="12">
        <v>15.6</v>
      </c>
      <c r="H11" s="12">
        <v>11.2</v>
      </c>
      <c r="I11" s="12">
        <v>19.600000000000001</v>
      </c>
      <c r="J11" s="12">
        <v>23.5</v>
      </c>
    </row>
    <row r="12" spans="2:11" x14ac:dyDescent="0.2">
      <c r="B12" s="18" t="s">
        <v>2</v>
      </c>
      <c r="C12" s="12">
        <v>9.8000000000000007</v>
      </c>
      <c r="D12" s="12">
        <v>6.4</v>
      </c>
      <c r="E12" s="12">
        <v>8.6999999999999993</v>
      </c>
      <c r="F12" s="12">
        <v>8.4</v>
      </c>
      <c r="G12" s="12">
        <v>12.5</v>
      </c>
      <c r="H12" s="12">
        <v>11</v>
      </c>
      <c r="I12" s="12">
        <v>12.8</v>
      </c>
      <c r="J12" s="12">
        <v>14.8</v>
      </c>
    </row>
    <row r="13" spans="2:11" x14ac:dyDescent="0.2">
      <c r="B13" s="18" t="s">
        <v>3</v>
      </c>
      <c r="C13" s="12">
        <v>29.5</v>
      </c>
      <c r="D13" s="12">
        <v>29.9</v>
      </c>
      <c r="E13" s="12">
        <v>30.2</v>
      </c>
      <c r="F13" s="12">
        <v>34</v>
      </c>
      <c r="G13" s="12">
        <v>37.6</v>
      </c>
      <c r="H13" s="12">
        <v>40.299999999999997</v>
      </c>
      <c r="I13" s="12">
        <v>35.4</v>
      </c>
      <c r="J13" s="12">
        <v>36.1</v>
      </c>
    </row>
    <row r="14" spans="2:11" x14ac:dyDescent="0.2">
      <c r="B14" s="18" t="s">
        <v>4</v>
      </c>
      <c r="C14" s="12">
        <v>8.6999999999999993</v>
      </c>
      <c r="D14" s="12">
        <v>14.3</v>
      </c>
      <c r="E14" s="12">
        <v>10.9</v>
      </c>
      <c r="F14" s="12">
        <v>11.8</v>
      </c>
      <c r="G14" s="12">
        <v>10.199999999999999</v>
      </c>
      <c r="H14" s="12">
        <v>13.9</v>
      </c>
      <c r="I14" s="12">
        <v>10.9</v>
      </c>
      <c r="J14" s="12">
        <v>8.1</v>
      </c>
    </row>
    <row r="15" spans="2:11" x14ac:dyDescent="0.2">
      <c r="B15" s="18" t="s">
        <v>225</v>
      </c>
      <c r="C15" s="12">
        <v>2.9</v>
      </c>
      <c r="D15" s="12">
        <v>5.3</v>
      </c>
      <c r="E15" s="12">
        <v>5</v>
      </c>
      <c r="F15" s="12">
        <v>4.2</v>
      </c>
      <c r="G15" s="12">
        <v>3.1</v>
      </c>
      <c r="H15" s="12">
        <v>2.1</v>
      </c>
      <c r="I15" s="12">
        <v>3.2</v>
      </c>
      <c r="J15" s="12">
        <v>1.7</v>
      </c>
    </row>
    <row r="16" spans="2:11" x14ac:dyDescent="0.2">
      <c r="B16" s="19" t="s">
        <v>5</v>
      </c>
      <c r="C16" s="17">
        <v>35.299999999999997</v>
      </c>
      <c r="D16" s="17">
        <v>33.5</v>
      </c>
      <c r="E16" s="17">
        <v>33.700000000000003</v>
      </c>
      <c r="F16" s="17">
        <v>32.200000000000003</v>
      </c>
      <c r="G16" s="17">
        <v>20</v>
      </c>
      <c r="H16" s="17">
        <v>20.8</v>
      </c>
      <c r="I16" s="17">
        <v>16.899999999999999</v>
      </c>
      <c r="J16" s="17">
        <v>15.4</v>
      </c>
    </row>
    <row r="17" spans="2:10" x14ac:dyDescent="0.2">
      <c r="B17" s="22" t="s">
        <v>6</v>
      </c>
      <c r="C17" s="78">
        <v>1.5</v>
      </c>
      <c r="D17" s="78">
        <v>1.3</v>
      </c>
      <c r="E17" s="78">
        <v>1.9</v>
      </c>
      <c r="F17" s="78">
        <v>1.5</v>
      </c>
      <c r="G17" s="78">
        <v>1</v>
      </c>
      <c r="H17" s="78">
        <v>0.7</v>
      </c>
      <c r="I17" s="78">
        <v>1.2</v>
      </c>
      <c r="J17" s="78">
        <v>0.4</v>
      </c>
    </row>
    <row r="18" spans="2:10" x14ac:dyDescent="0.2">
      <c r="B18" s="20" t="s">
        <v>7</v>
      </c>
      <c r="C18" s="85">
        <v>2470</v>
      </c>
      <c r="D18" s="85">
        <v>2468</v>
      </c>
      <c r="E18" s="85">
        <v>2490</v>
      </c>
      <c r="F18" s="85">
        <v>4969</v>
      </c>
      <c r="G18" s="85">
        <v>2469</v>
      </c>
      <c r="H18" s="85">
        <v>2471</v>
      </c>
      <c r="I18" s="85">
        <v>2472</v>
      </c>
      <c r="J18" s="85">
        <v>2482</v>
      </c>
    </row>
    <row r="19" spans="2:10" x14ac:dyDescent="0.2">
      <c r="B19" s="18" t="s">
        <v>183</v>
      </c>
      <c r="C19" s="12">
        <v>4.2300000000000004</v>
      </c>
      <c r="D19" s="12">
        <v>5.05</v>
      </c>
      <c r="E19" s="12">
        <v>4.7300000000000004</v>
      </c>
      <c r="F19" s="12">
        <v>4.88</v>
      </c>
      <c r="G19" s="12">
        <v>4.13</v>
      </c>
      <c r="H19" s="12">
        <v>4.54</v>
      </c>
      <c r="I19" s="12">
        <v>3.94</v>
      </c>
      <c r="J19" s="12">
        <v>3.52</v>
      </c>
    </row>
    <row r="20" spans="2:10" x14ac:dyDescent="0.2">
      <c r="B20" s="22" t="s">
        <v>226</v>
      </c>
      <c r="C20" s="78">
        <v>2.63</v>
      </c>
      <c r="D20" s="78">
        <v>2.7</v>
      </c>
      <c r="E20" s="78">
        <v>2.69</v>
      </c>
      <c r="F20" s="78">
        <v>2.5</v>
      </c>
      <c r="G20" s="78">
        <v>2.57</v>
      </c>
      <c r="H20" s="78">
        <v>2.42</v>
      </c>
      <c r="I20" s="78">
        <v>2.71</v>
      </c>
      <c r="J20" s="78">
        <v>2.59</v>
      </c>
    </row>
    <row r="21" spans="2:10" x14ac:dyDescent="0.2">
      <c r="B21" s="20" t="s">
        <v>185</v>
      </c>
      <c r="C21" s="13">
        <v>1560</v>
      </c>
      <c r="D21" s="13">
        <v>1608</v>
      </c>
      <c r="E21" s="13">
        <v>1605</v>
      </c>
      <c r="F21" s="13">
        <v>3298</v>
      </c>
      <c r="G21" s="13">
        <v>1951</v>
      </c>
      <c r="H21" s="13">
        <v>1940</v>
      </c>
      <c r="I21" s="13">
        <v>2024</v>
      </c>
      <c r="J21" s="13">
        <v>2090</v>
      </c>
    </row>
  </sheetData>
  <mergeCells count="2">
    <mergeCell ref="B8:K8"/>
    <mergeCell ref="J1:K1"/>
  </mergeCells>
  <hyperlinks>
    <hyperlink ref="J1:K1" location="Inicio!A1" display="Volver a Inicio"/>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6"/>
  <sheetViews>
    <sheetView workbookViewId="0">
      <selection activeCell="J1" sqref="J1:K1"/>
    </sheetView>
  </sheetViews>
  <sheetFormatPr baseColWidth="10" defaultRowHeight="14.25" x14ac:dyDescent="0.2"/>
  <cols>
    <col min="1" max="1" width="3.7109375" style="2" customWidth="1"/>
    <col min="2" max="2" width="15.7109375" style="2" customWidth="1"/>
    <col min="3" max="15" width="9.42578125" style="2" customWidth="1"/>
    <col min="16" max="28" width="8.85546875" style="2" customWidth="1"/>
    <col min="29" max="16384" width="11.42578125" style="2"/>
  </cols>
  <sheetData>
    <row r="1" spans="2:14" ht="18" x14ac:dyDescent="0.25">
      <c r="B1" s="23" t="s">
        <v>243</v>
      </c>
      <c r="J1" s="97" t="s">
        <v>201</v>
      </c>
      <c r="K1" s="97"/>
    </row>
    <row r="3" spans="2:14" ht="15.75" x14ac:dyDescent="0.25">
      <c r="B3" s="24" t="s">
        <v>229</v>
      </c>
    </row>
    <row r="4" spans="2:14" x14ac:dyDescent="0.2">
      <c r="B4" s="28" t="s">
        <v>174</v>
      </c>
      <c r="C4" s="28" t="s">
        <v>228</v>
      </c>
      <c r="E4" s="3"/>
    </row>
    <row r="5" spans="2:14" x14ac:dyDescent="0.2">
      <c r="B5" s="28" t="s">
        <v>177</v>
      </c>
      <c r="C5" s="28" t="s">
        <v>178</v>
      </c>
      <c r="E5" s="3"/>
    </row>
    <row r="7" spans="2:14" ht="15" x14ac:dyDescent="0.25">
      <c r="B7" s="25" t="s">
        <v>186</v>
      </c>
      <c r="C7" s="26"/>
      <c r="D7" s="26"/>
      <c r="E7" s="26"/>
      <c r="F7" s="26"/>
      <c r="G7" s="26"/>
      <c r="H7" s="26"/>
      <c r="I7" s="26"/>
      <c r="J7" s="26"/>
      <c r="K7" s="26"/>
    </row>
    <row r="8" spans="2:14" s="21" customFormat="1" ht="43.5" customHeight="1" x14ac:dyDescent="0.2">
      <c r="B8" s="98" t="s">
        <v>234</v>
      </c>
      <c r="C8" s="98"/>
      <c r="D8" s="98"/>
      <c r="E8" s="98"/>
      <c r="F8" s="98"/>
      <c r="G8" s="98"/>
      <c r="H8" s="98"/>
      <c r="I8" s="98"/>
      <c r="J8" s="98"/>
      <c r="K8" s="98"/>
    </row>
    <row r="9" spans="2:14" s="84" customFormat="1" x14ac:dyDescent="0.25">
      <c r="B9" s="83" t="s">
        <v>197</v>
      </c>
      <c r="C9" s="74" t="s">
        <v>261</v>
      </c>
      <c r="D9" s="74" t="s">
        <v>303</v>
      </c>
      <c r="E9" s="74" t="s">
        <v>299</v>
      </c>
      <c r="F9" s="74" t="s">
        <v>304</v>
      </c>
      <c r="G9" s="74" t="s">
        <v>305</v>
      </c>
      <c r="H9" s="74" t="s">
        <v>306</v>
      </c>
      <c r="I9" s="74" t="s">
        <v>307</v>
      </c>
      <c r="J9" s="74" t="s">
        <v>308</v>
      </c>
      <c r="K9" s="74" t="s">
        <v>309</v>
      </c>
      <c r="L9" s="74" t="s">
        <v>310</v>
      </c>
      <c r="M9" s="74" t="s">
        <v>311</v>
      </c>
      <c r="N9" s="74" t="s">
        <v>312</v>
      </c>
    </row>
    <row r="10" spans="2:14" x14ac:dyDescent="0.2">
      <c r="B10" s="18" t="s">
        <v>230</v>
      </c>
      <c r="C10" s="12">
        <v>8.6999999999999993</v>
      </c>
      <c r="D10" s="12">
        <v>10.9</v>
      </c>
      <c r="E10" s="12">
        <v>9.6999999999999993</v>
      </c>
      <c r="F10" s="12">
        <v>9</v>
      </c>
      <c r="G10" s="12">
        <v>6.1</v>
      </c>
      <c r="H10" s="12">
        <v>8.5</v>
      </c>
      <c r="I10" s="12">
        <v>8.4</v>
      </c>
      <c r="J10" s="12">
        <v>11.1</v>
      </c>
      <c r="K10" s="12">
        <v>6.1</v>
      </c>
      <c r="L10" s="12">
        <v>5.4</v>
      </c>
      <c r="M10" s="12">
        <v>6.5</v>
      </c>
      <c r="N10" s="12">
        <v>5.8</v>
      </c>
    </row>
    <row r="11" spans="2:14" x14ac:dyDescent="0.2">
      <c r="B11" s="18" t="s">
        <v>231</v>
      </c>
      <c r="C11" s="12">
        <v>35.4</v>
      </c>
      <c r="D11" s="12">
        <v>35</v>
      </c>
      <c r="E11" s="12">
        <v>34.799999999999997</v>
      </c>
      <c r="F11" s="12">
        <v>34.9</v>
      </c>
      <c r="G11" s="12">
        <v>34.6</v>
      </c>
      <c r="H11" s="12">
        <v>38.299999999999997</v>
      </c>
      <c r="I11" s="12">
        <v>42.1</v>
      </c>
      <c r="J11" s="12">
        <v>36.6</v>
      </c>
      <c r="K11" s="12">
        <v>37.1</v>
      </c>
      <c r="L11" s="12">
        <v>32.700000000000003</v>
      </c>
      <c r="M11" s="12">
        <v>34.5</v>
      </c>
      <c r="N11" s="12">
        <v>32.1</v>
      </c>
    </row>
    <row r="12" spans="2:14" x14ac:dyDescent="0.2">
      <c r="B12" s="18" t="s">
        <v>232</v>
      </c>
      <c r="C12" s="12">
        <v>33.1</v>
      </c>
      <c r="D12" s="12">
        <v>30.9</v>
      </c>
      <c r="E12" s="12">
        <v>35.6</v>
      </c>
      <c r="F12" s="12">
        <v>35.9</v>
      </c>
      <c r="G12" s="12">
        <v>36.200000000000003</v>
      </c>
      <c r="H12" s="12">
        <v>32.5</v>
      </c>
      <c r="I12" s="12">
        <v>32.1</v>
      </c>
      <c r="J12" s="12">
        <v>32.1</v>
      </c>
      <c r="K12" s="12">
        <v>34.6</v>
      </c>
      <c r="L12" s="12">
        <v>36.799999999999997</v>
      </c>
      <c r="M12" s="12">
        <v>36.200000000000003</v>
      </c>
      <c r="N12" s="12">
        <v>33.9</v>
      </c>
    </row>
    <row r="13" spans="2:14" x14ac:dyDescent="0.2">
      <c r="B13" s="18" t="s">
        <v>233</v>
      </c>
      <c r="C13" s="12">
        <v>15.2</v>
      </c>
      <c r="D13" s="12">
        <v>18.3</v>
      </c>
      <c r="E13" s="12">
        <v>15.4</v>
      </c>
      <c r="F13" s="12">
        <v>16.3</v>
      </c>
      <c r="G13" s="12">
        <v>19.399999999999999</v>
      </c>
      <c r="H13" s="12">
        <v>16.7</v>
      </c>
      <c r="I13" s="12">
        <v>13.2</v>
      </c>
      <c r="J13" s="12">
        <v>15.2</v>
      </c>
      <c r="K13" s="12">
        <v>18.3</v>
      </c>
      <c r="L13" s="12">
        <v>21.2</v>
      </c>
      <c r="M13" s="12">
        <v>19.5</v>
      </c>
      <c r="N13" s="12">
        <v>23.8</v>
      </c>
    </row>
    <row r="14" spans="2:14" x14ac:dyDescent="0.2">
      <c r="B14" s="18" t="s">
        <v>5</v>
      </c>
      <c r="C14" s="12">
        <v>6.9</v>
      </c>
      <c r="D14" s="12">
        <v>4.3</v>
      </c>
      <c r="E14" s="12">
        <v>3.9</v>
      </c>
      <c r="F14" s="12">
        <v>3.1</v>
      </c>
      <c r="G14" s="12">
        <v>3.5</v>
      </c>
      <c r="H14" s="12">
        <v>3.4</v>
      </c>
      <c r="I14" s="12">
        <v>3.6</v>
      </c>
      <c r="J14" s="12">
        <v>4.4000000000000004</v>
      </c>
      <c r="K14" s="12">
        <v>3.1</v>
      </c>
      <c r="L14" s="12">
        <v>3.4</v>
      </c>
      <c r="M14" s="12">
        <v>2.9</v>
      </c>
      <c r="N14" s="12">
        <v>3.9</v>
      </c>
    </row>
    <row r="15" spans="2:14" x14ac:dyDescent="0.2">
      <c r="B15" s="22" t="s">
        <v>6</v>
      </c>
      <c r="C15" s="78">
        <v>0.6</v>
      </c>
      <c r="D15" s="78">
        <v>0.6</v>
      </c>
      <c r="E15" s="78">
        <v>0.6</v>
      </c>
      <c r="F15" s="78">
        <v>0.9</v>
      </c>
      <c r="G15" s="78">
        <v>0.3</v>
      </c>
      <c r="H15" s="78">
        <v>0.6</v>
      </c>
      <c r="I15" s="78">
        <v>0.6</v>
      </c>
      <c r="J15" s="78">
        <v>0.7</v>
      </c>
      <c r="K15" s="78">
        <v>0.8</v>
      </c>
      <c r="L15" s="78">
        <v>0.5</v>
      </c>
      <c r="M15" s="78">
        <v>0.4</v>
      </c>
      <c r="N15" s="78">
        <v>0.5</v>
      </c>
    </row>
    <row r="16" spans="2:14" x14ac:dyDescent="0.2">
      <c r="B16" s="20" t="s">
        <v>7</v>
      </c>
      <c r="C16" s="13">
        <v>2481</v>
      </c>
      <c r="D16" s="13">
        <v>2476</v>
      </c>
      <c r="E16" s="13">
        <v>2492</v>
      </c>
      <c r="F16" s="13">
        <v>2496</v>
      </c>
      <c r="G16" s="13">
        <v>2484</v>
      </c>
      <c r="H16" s="13">
        <v>2495</v>
      </c>
      <c r="I16" s="13">
        <v>3033</v>
      </c>
      <c r="J16" s="13">
        <v>2476</v>
      </c>
      <c r="K16" s="13">
        <v>2482</v>
      </c>
      <c r="L16" s="13">
        <v>2471</v>
      </c>
      <c r="M16" s="13">
        <v>2486</v>
      </c>
      <c r="N16" s="13">
        <v>2483</v>
      </c>
    </row>
  </sheetData>
  <mergeCells count="2">
    <mergeCell ref="J1:K1"/>
    <mergeCell ref="B8:K8"/>
  </mergeCells>
  <hyperlinks>
    <hyperlink ref="J1:K1" location="Inicio!A1" display="Volver a Inici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9"/>
  <sheetViews>
    <sheetView workbookViewId="0">
      <selection activeCell="G2" sqref="G2:H2"/>
    </sheetView>
  </sheetViews>
  <sheetFormatPr baseColWidth="10" defaultRowHeight="15" x14ac:dyDescent="0.25"/>
  <cols>
    <col min="1" max="1" width="3.7109375" style="88" customWidth="1"/>
    <col min="2" max="3" width="11.42578125" style="88"/>
    <col min="4" max="4" width="13.85546875" style="88" customWidth="1"/>
    <col min="5" max="16384" width="11.42578125" style="88"/>
  </cols>
  <sheetData>
    <row r="2" spans="2:10" ht="15.75" x14ac:dyDescent="0.25">
      <c r="G2" s="97" t="s">
        <v>201</v>
      </c>
      <c r="H2" s="97"/>
    </row>
    <row r="5" spans="2:10" ht="15.75" x14ac:dyDescent="0.25">
      <c r="B5" s="93"/>
      <c r="C5" s="93"/>
      <c r="D5" s="93"/>
      <c r="E5" s="93"/>
      <c r="F5" s="93"/>
      <c r="G5" s="93"/>
      <c r="H5" s="93"/>
      <c r="I5" s="93"/>
      <c r="J5" s="89"/>
    </row>
    <row r="6" spans="2:10" ht="15.75" x14ac:dyDescent="0.25">
      <c r="B6" s="90"/>
      <c r="C6" s="90"/>
      <c r="D6" s="90"/>
      <c r="E6" s="90"/>
      <c r="F6" s="90"/>
      <c r="G6" s="90"/>
      <c r="H6" s="90"/>
      <c r="I6" s="90"/>
      <c r="J6" s="89"/>
    </row>
    <row r="7" spans="2:10" ht="15.75" x14ac:dyDescent="0.25">
      <c r="B7" s="87" t="s">
        <v>315</v>
      </c>
      <c r="C7" s="92"/>
      <c r="D7" s="92"/>
      <c r="E7" s="92"/>
      <c r="F7" s="92"/>
      <c r="G7" s="92"/>
      <c r="H7" s="92"/>
      <c r="I7" s="92"/>
      <c r="J7" s="89"/>
    </row>
    <row r="8" spans="2:10" ht="15.75" x14ac:dyDescent="0.25">
      <c r="B8" s="91"/>
      <c r="C8" s="91"/>
      <c r="D8" s="91"/>
      <c r="E8" s="91"/>
      <c r="F8" s="91"/>
      <c r="G8" s="91"/>
      <c r="H8" s="91"/>
      <c r="I8" s="91"/>
      <c r="J8" s="89"/>
    </row>
    <row r="9" spans="2:10" ht="15.75" x14ac:dyDescent="0.25">
      <c r="B9" s="96"/>
      <c r="C9" s="96"/>
      <c r="D9" s="96"/>
      <c r="E9" s="96"/>
      <c r="F9" s="96"/>
      <c r="G9" s="96"/>
      <c r="H9" s="96"/>
      <c r="I9" s="96"/>
      <c r="J9" s="96"/>
    </row>
    <row r="10" spans="2:10" x14ac:dyDescent="0.25">
      <c r="B10" s="93" t="s">
        <v>317</v>
      </c>
      <c r="C10" s="93"/>
      <c r="D10" s="93"/>
      <c r="E10" s="93"/>
      <c r="F10" s="93"/>
      <c r="G10" s="93"/>
      <c r="H10" s="93"/>
      <c r="I10" s="93"/>
      <c r="J10" s="93"/>
    </row>
    <row r="11" spans="2:10" x14ac:dyDescent="0.25">
      <c r="B11" s="93"/>
      <c r="C11" s="93"/>
      <c r="D11" s="93"/>
      <c r="E11" s="93"/>
      <c r="F11" s="93"/>
      <c r="G11" s="93"/>
      <c r="H11" s="93"/>
      <c r="I11" s="93"/>
      <c r="J11" s="93"/>
    </row>
    <row r="12" spans="2:10" x14ac:dyDescent="0.25">
      <c r="B12" s="93"/>
      <c r="C12" s="93"/>
      <c r="D12" s="93"/>
      <c r="E12" s="93"/>
      <c r="F12" s="93"/>
      <c r="G12" s="93"/>
      <c r="H12" s="93"/>
      <c r="I12" s="93"/>
      <c r="J12" s="93"/>
    </row>
    <row r="13" spans="2:10" x14ac:dyDescent="0.25">
      <c r="B13" s="93"/>
      <c r="C13" s="93"/>
      <c r="D13" s="93"/>
      <c r="E13" s="93"/>
      <c r="F13" s="93"/>
      <c r="G13" s="93"/>
      <c r="H13" s="93"/>
      <c r="I13" s="93"/>
      <c r="J13" s="93"/>
    </row>
    <row r="14" spans="2:10" x14ac:dyDescent="0.25">
      <c r="B14" s="93"/>
      <c r="C14" s="93"/>
      <c r="D14" s="93"/>
      <c r="E14" s="93"/>
      <c r="F14" s="93"/>
      <c r="G14" s="93"/>
      <c r="H14" s="93"/>
      <c r="I14" s="93"/>
      <c r="J14" s="93"/>
    </row>
    <row r="15" spans="2:10" x14ac:dyDescent="0.25">
      <c r="B15" s="93"/>
      <c r="C15" s="93"/>
      <c r="D15" s="93"/>
      <c r="E15" s="93"/>
      <c r="F15" s="93"/>
      <c r="G15" s="93"/>
      <c r="H15" s="93"/>
      <c r="I15" s="93"/>
      <c r="J15" s="93"/>
    </row>
    <row r="16" spans="2:10" x14ac:dyDescent="0.25">
      <c r="B16" s="95" t="s">
        <v>318</v>
      </c>
      <c r="C16" s="95"/>
      <c r="D16" s="95"/>
      <c r="E16" s="95"/>
      <c r="F16" s="95"/>
      <c r="G16" s="95"/>
      <c r="H16" s="95"/>
      <c r="I16" s="95"/>
      <c r="J16" s="93"/>
    </row>
    <row r="17" spans="2:10" x14ac:dyDescent="0.25">
      <c r="B17" s="93"/>
      <c r="C17" s="93"/>
      <c r="D17" s="93"/>
      <c r="E17" s="93"/>
      <c r="F17" s="93"/>
      <c r="G17" s="93"/>
      <c r="H17" s="93"/>
      <c r="I17" s="93"/>
      <c r="J17" s="93"/>
    </row>
    <row r="18" spans="2:10" x14ac:dyDescent="0.25">
      <c r="B18" s="93"/>
      <c r="C18" s="93"/>
      <c r="D18" s="93"/>
      <c r="E18" s="93"/>
      <c r="F18" s="93"/>
      <c r="G18" s="93"/>
      <c r="H18" s="93"/>
      <c r="I18" s="93"/>
      <c r="J18" s="93"/>
    </row>
    <row r="19" spans="2:10" x14ac:dyDescent="0.25">
      <c r="B19" s="93"/>
      <c r="C19" s="93"/>
      <c r="D19" s="93"/>
      <c r="E19" s="93"/>
      <c r="F19" s="93"/>
      <c r="G19" s="93"/>
      <c r="H19" s="93"/>
      <c r="I19" s="93"/>
      <c r="J19" s="93"/>
    </row>
  </sheetData>
  <mergeCells count="3">
    <mergeCell ref="B16:I16"/>
    <mergeCell ref="B9:J9"/>
    <mergeCell ref="G2:H2"/>
  </mergeCells>
  <hyperlinks>
    <hyperlink ref="G2:H2" location="Inicio!A1" display="Volver a Inicio"/>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3"/>
  <sheetViews>
    <sheetView zoomScaleNormal="100" workbookViewId="0">
      <selection activeCell="J1" sqref="J1:K1"/>
    </sheetView>
  </sheetViews>
  <sheetFormatPr baseColWidth="10" defaultColWidth="18.28515625" defaultRowHeight="14.25" x14ac:dyDescent="0.2"/>
  <cols>
    <col min="1" max="1" width="3.7109375" style="26" customWidth="1"/>
    <col min="2" max="2" width="26" style="26" customWidth="1"/>
    <col min="3" max="10" width="11.42578125" style="26" customWidth="1"/>
    <col min="11" max="16384" width="18.28515625" style="26"/>
  </cols>
  <sheetData>
    <row r="1" spans="1:12" s="2" customFormat="1" ht="18" x14ac:dyDescent="0.25">
      <c r="B1" s="23" t="s">
        <v>243</v>
      </c>
      <c r="J1" s="97" t="s">
        <v>201</v>
      </c>
      <c r="K1" s="97"/>
    </row>
    <row r="2" spans="1:12" ht="15" x14ac:dyDescent="0.2">
      <c r="A2" s="29"/>
    </row>
    <row r="3" spans="1:12" ht="15.75" x14ac:dyDescent="0.2">
      <c r="B3" s="63" t="s">
        <v>244</v>
      </c>
    </row>
    <row r="5" spans="1:12" ht="15" x14ac:dyDescent="0.25">
      <c r="B5" s="25" t="s">
        <v>0</v>
      </c>
    </row>
    <row r="6" spans="1:12" ht="42.75" customHeight="1" x14ac:dyDescent="0.2">
      <c r="B6" s="98" t="s">
        <v>1</v>
      </c>
      <c r="C6" s="98"/>
      <c r="D6" s="98"/>
      <c r="E6" s="98"/>
      <c r="F6" s="98"/>
      <c r="G6" s="98"/>
      <c r="H6" s="98"/>
    </row>
    <row r="7" spans="1:12" ht="38.25" x14ac:dyDescent="0.2">
      <c r="B7" s="30"/>
      <c r="C7" s="31" t="s">
        <v>171</v>
      </c>
      <c r="D7" s="31" t="s">
        <v>2</v>
      </c>
      <c r="E7" s="31" t="s">
        <v>3</v>
      </c>
      <c r="F7" s="31" t="s">
        <v>4</v>
      </c>
      <c r="G7" s="31" t="s">
        <v>172</v>
      </c>
      <c r="H7" s="31" t="s">
        <v>5</v>
      </c>
      <c r="I7" s="31" t="s">
        <v>6</v>
      </c>
      <c r="J7" s="31" t="s">
        <v>7</v>
      </c>
    </row>
    <row r="8" spans="1:12" ht="25.5" x14ac:dyDescent="0.2">
      <c r="B8" s="32" t="s">
        <v>170</v>
      </c>
      <c r="C8" s="33">
        <v>11.2</v>
      </c>
      <c r="D8" s="33">
        <v>11</v>
      </c>
      <c r="E8" s="33">
        <v>40.299999999999997</v>
      </c>
      <c r="F8" s="33">
        <v>13.9</v>
      </c>
      <c r="G8" s="33">
        <v>2.1</v>
      </c>
      <c r="H8" s="33">
        <v>20.8</v>
      </c>
      <c r="I8" s="33">
        <v>0.7</v>
      </c>
      <c r="J8" s="34">
        <v>2471</v>
      </c>
      <c r="K8" s="33"/>
    </row>
    <row r="9" spans="1:12" x14ac:dyDescent="0.2">
      <c r="B9" s="32" t="s">
        <v>8</v>
      </c>
      <c r="C9" s="33">
        <v>9.6999999999999993</v>
      </c>
      <c r="D9" s="33">
        <v>8.9</v>
      </c>
      <c r="E9" s="33">
        <v>39.9</v>
      </c>
      <c r="F9" s="33">
        <v>17.8</v>
      </c>
      <c r="G9" s="33">
        <v>3.2</v>
      </c>
      <c r="H9" s="33">
        <v>19.899999999999999</v>
      </c>
      <c r="I9" s="33">
        <v>0.6</v>
      </c>
      <c r="J9" s="34">
        <v>2471</v>
      </c>
      <c r="K9" s="33"/>
    </row>
    <row r="10" spans="1:12" x14ac:dyDescent="0.2">
      <c r="B10" s="32" t="s">
        <v>9</v>
      </c>
      <c r="C10" s="33">
        <v>10.9</v>
      </c>
      <c r="D10" s="33">
        <v>9.3000000000000007</v>
      </c>
      <c r="E10" s="33">
        <v>39.299999999999997</v>
      </c>
      <c r="F10" s="33">
        <v>15.1</v>
      </c>
      <c r="G10" s="33">
        <v>3</v>
      </c>
      <c r="H10" s="33">
        <v>21.5</v>
      </c>
      <c r="I10" s="33">
        <v>0.9</v>
      </c>
      <c r="J10" s="34">
        <v>2471</v>
      </c>
      <c r="K10" s="33"/>
    </row>
    <row r="11" spans="1:12" x14ac:dyDescent="0.2">
      <c r="B11" s="32" t="s">
        <v>10</v>
      </c>
      <c r="C11" s="33">
        <v>6.2</v>
      </c>
      <c r="D11" s="33">
        <v>6.2</v>
      </c>
      <c r="E11" s="33">
        <v>36.200000000000003</v>
      </c>
      <c r="F11" s="33">
        <v>35.9</v>
      </c>
      <c r="G11" s="33">
        <v>12.6</v>
      </c>
      <c r="H11" s="33">
        <v>2.6</v>
      </c>
      <c r="I11" s="33">
        <v>0.3</v>
      </c>
      <c r="J11" s="34">
        <v>2471</v>
      </c>
      <c r="K11" s="33"/>
    </row>
    <row r="12" spans="1:12" x14ac:dyDescent="0.2">
      <c r="B12" s="32" t="s">
        <v>11</v>
      </c>
      <c r="C12" s="33">
        <v>6.4</v>
      </c>
      <c r="D12" s="33">
        <v>5.9</v>
      </c>
      <c r="E12" s="33">
        <v>32.4</v>
      </c>
      <c r="F12" s="33">
        <v>35.4</v>
      </c>
      <c r="G12" s="33">
        <v>16.600000000000001</v>
      </c>
      <c r="H12" s="33">
        <v>3</v>
      </c>
      <c r="I12" s="33">
        <v>0.3</v>
      </c>
      <c r="J12" s="34">
        <v>2471</v>
      </c>
      <c r="K12" s="33"/>
    </row>
    <row r="13" spans="1:12" x14ac:dyDescent="0.2">
      <c r="B13" s="32" t="s">
        <v>12</v>
      </c>
      <c r="C13" s="33">
        <v>11.1</v>
      </c>
      <c r="D13" s="33">
        <v>13.7</v>
      </c>
      <c r="E13" s="33">
        <v>47.8</v>
      </c>
      <c r="F13" s="33">
        <v>16</v>
      </c>
      <c r="G13" s="33">
        <v>3.2</v>
      </c>
      <c r="H13" s="33">
        <v>7.8</v>
      </c>
      <c r="I13" s="33">
        <v>0.4</v>
      </c>
      <c r="J13" s="34">
        <v>2471</v>
      </c>
      <c r="K13" s="33"/>
      <c r="L13" s="33"/>
    </row>
    <row r="14" spans="1:12" x14ac:dyDescent="0.2">
      <c r="B14" s="32" t="s">
        <v>13</v>
      </c>
      <c r="C14" s="33">
        <v>16.100000000000001</v>
      </c>
      <c r="D14" s="33">
        <v>15.7</v>
      </c>
      <c r="E14" s="33">
        <v>43.7</v>
      </c>
      <c r="F14" s="33">
        <v>9.1</v>
      </c>
      <c r="G14" s="33">
        <v>1.5</v>
      </c>
      <c r="H14" s="33">
        <v>13.1</v>
      </c>
      <c r="I14" s="33">
        <v>0.7</v>
      </c>
      <c r="J14" s="34">
        <v>2471</v>
      </c>
      <c r="K14" s="33"/>
    </row>
    <row r="15" spans="1:12" x14ac:dyDescent="0.2">
      <c r="B15" s="35" t="s">
        <v>14</v>
      </c>
      <c r="C15" s="36">
        <v>26.7</v>
      </c>
      <c r="D15" s="36">
        <v>18.5</v>
      </c>
      <c r="E15" s="36">
        <v>39.299999999999997</v>
      </c>
      <c r="F15" s="36">
        <v>7.4</v>
      </c>
      <c r="G15" s="36">
        <v>1.4</v>
      </c>
      <c r="H15" s="36">
        <v>5.9</v>
      </c>
      <c r="I15" s="36">
        <v>0.9</v>
      </c>
      <c r="J15" s="37">
        <v>2471</v>
      </c>
      <c r="K15" s="33"/>
    </row>
    <row r="16" spans="1:12" x14ac:dyDescent="0.2">
      <c r="B16" s="30"/>
      <c r="C16" s="38"/>
      <c r="D16" s="38"/>
      <c r="E16" s="38"/>
      <c r="F16" s="33"/>
      <c r="G16" s="33"/>
      <c r="H16" s="33"/>
      <c r="I16" s="33"/>
      <c r="J16" s="33"/>
    </row>
    <row r="17" spans="2:10" ht="25.5" x14ac:dyDescent="0.2">
      <c r="B17" s="39"/>
      <c r="C17" s="31" t="s">
        <v>15</v>
      </c>
      <c r="D17" s="31" t="s">
        <v>16</v>
      </c>
      <c r="E17" s="40" t="s">
        <v>17</v>
      </c>
      <c r="F17" s="33"/>
      <c r="G17" s="33"/>
      <c r="H17" s="33"/>
      <c r="I17" s="33"/>
      <c r="J17" s="33"/>
    </row>
    <row r="18" spans="2:10" ht="25.5" x14ac:dyDescent="0.2">
      <c r="B18" s="32" t="s">
        <v>170</v>
      </c>
      <c r="C18" s="26">
        <v>4.54</v>
      </c>
      <c r="D18" s="26">
        <v>2.42</v>
      </c>
      <c r="E18" s="34">
        <v>1940</v>
      </c>
      <c r="F18" s="33"/>
      <c r="G18" s="33"/>
      <c r="H18" s="33"/>
      <c r="J18" s="33"/>
    </row>
    <row r="19" spans="2:10" x14ac:dyDescent="0.2">
      <c r="B19" s="32" t="s">
        <v>8</v>
      </c>
      <c r="C19" s="41">
        <v>4.9000000000000004</v>
      </c>
      <c r="D19" s="41">
        <v>2.44</v>
      </c>
      <c r="E19" s="34">
        <v>1965</v>
      </c>
    </row>
    <row r="20" spans="2:10" x14ac:dyDescent="0.2">
      <c r="B20" s="32" t="s">
        <v>9</v>
      </c>
      <c r="C20" s="41">
        <v>4.71</v>
      </c>
      <c r="D20" s="41">
        <v>2.4900000000000002</v>
      </c>
      <c r="E20" s="34">
        <v>1917</v>
      </c>
    </row>
    <row r="21" spans="2:10" x14ac:dyDescent="0.2">
      <c r="B21" s="32" t="s">
        <v>10</v>
      </c>
      <c r="C21" s="41">
        <v>6.15</v>
      </c>
      <c r="D21" s="41">
        <v>2.41</v>
      </c>
      <c r="E21" s="34">
        <v>2398</v>
      </c>
    </row>
    <row r="22" spans="2:10" x14ac:dyDescent="0.2">
      <c r="B22" s="32" t="s">
        <v>11</v>
      </c>
      <c r="C22" s="41">
        <v>6.32</v>
      </c>
      <c r="D22" s="41">
        <v>2.52</v>
      </c>
      <c r="E22" s="34">
        <v>2389</v>
      </c>
    </row>
    <row r="23" spans="2:10" x14ac:dyDescent="0.2">
      <c r="B23" s="32" t="s">
        <v>12</v>
      </c>
      <c r="C23" s="41">
        <v>4.6399999999999997</v>
      </c>
      <c r="D23" s="41">
        <v>2.39</v>
      </c>
      <c r="E23" s="34">
        <v>2269</v>
      </c>
    </row>
    <row r="24" spans="2:10" x14ac:dyDescent="0.2">
      <c r="B24" s="32" t="s">
        <v>13</v>
      </c>
      <c r="C24" s="41">
        <v>3.96</v>
      </c>
      <c r="D24" s="41">
        <v>2.4</v>
      </c>
      <c r="E24" s="34">
        <v>2129</v>
      </c>
    </row>
    <row r="25" spans="2:10" x14ac:dyDescent="0.2">
      <c r="B25" s="35" t="s">
        <v>14</v>
      </c>
      <c r="C25" s="42">
        <v>3.36</v>
      </c>
      <c r="D25" s="42">
        <v>2.5099999999999998</v>
      </c>
      <c r="E25" s="37">
        <v>2303</v>
      </c>
    </row>
    <row r="27" spans="2:10" ht="15" x14ac:dyDescent="0.25">
      <c r="B27" s="25" t="s">
        <v>18</v>
      </c>
    </row>
    <row r="28" spans="2:10" ht="29.25" customHeight="1" x14ac:dyDescent="0.2">
      <c r="B28" s="98" t="s">
        <v>27</v>
      </c>
      <c r="C28" s="98"/>
      <c r="D28" s="98"/>
      <c r="E28" s="98"/>
      <c r="F28" s="98"/>
      <c r="G28" s="98"/>
      <c r="H28" s="98"/>
      <c r="I28" s="43"/>
    </row>
    <row r="29" spans="2:10" x14ac:dyDescent="0.2">
      <c r="B29" s="44"/>
      <c r="C29" s="44"/>
      <c r="D29" s="44"/>
      <c r="E29" s="44"/>
      <c r="F29" s="44"/>
    </row>
    <row r="30" spans="2:10" ht="63.75" x14ac:dyDescent="0.2">
      <c r="B30" s="30"/>
      <c r="C30" s="31" t="s">
        <v>23</v>
      </c>
      <c r="D30" s="31" t="s">
        <v>24</v>
      </c>
      <c r="E30" s="31" t="s">
        <v>25</v>
      </c>
      <c r="F30" s="31" t="s">
        <v>26</v>
      </c>
    </row>
    <row r="31" spans="2:10" x14ac:dyDescent="0.2">
      <c r="B31" s="28" t="s">
        <v>19</v>
      </c>
      <c r="C31" s="33">
        <v>6.7</v>
      </c>
      <c r="D31" s="33">
        <v>13.7</v>
      </c>
      <c r="E31" s="33">
        <v>4.9000000000000004</v>
      </c>
      <c r="F31" s="33">
        <v>3.6</v>
      </c>
      <c r="G31" s="33"/>
      <c r="H31" s="33"/>
      <c r="I31" s="33"/>
      <c r="J31" s="33"/>
    </row>
    <row r="32" spans="2:10" x14ac:dyDescent="0.2">
      <c r="B32" s="28" t="s">
        <v>20</v>
      </c>
      <c r="C32" s="33">
        <v>45</v>
      </c>
      <c r="D32" s="33">
        <v>44.3</v>
      </c>
      <c r="E32" s="33">
        <v>43.4</v>
      </c>
      <c r="F32" s="33">
        <v>24.6</v>
      </c>
    </row>
    <row r="33" spans="2:9" x14ac:dyDescent="0.2">
      <c r="B33" s="28" t="s">
        <v>21</v>
      </c>
      <c r="C33" s="33">
        <v>42.2</v>
      </c>
      <c r="D33" s="33">
        <v>34.5</v>
      </c>
      <c r="E33" s="33">
        <v>43.4</v>
      </c>
      <c r="F33" s="33">
        <v>44.6</v>
      </c>
    </row>
    <row r="34" spans="2:9" x14ac:dyDescent="0.2">
      <c r="B34" s="28" t="s">
        <v>22</v>
      </c>
      <c r="C34" s="33">
        <v>4</v>
      </c>
      <c r="D34" s="33">
        <v>4.9000000000000004</v>
      </c>
      <c r="E34" s="33">
        <v>5.3</v>
      </c>
      <c r="F34" s="33">
        <v>24.2</v>
      </c>
    </row>
    <row r="35" spans="2:9" x14ac:dyDescent="0.2">
      <c r="B35" s="28" t="s">
        <v>5</v>
      </c>
      <c r="C35" s="33">
        <v>1.6</v>
      </c>
      <c r="D35" s="33">
        <v>2.2999999999999998</v>
      </c>
      <c r="E35" s="33">
        <v>2</v>
      </c>
      <c r="F35" s="33">
        <v>2.2000000000000002</v>
      </c>
    </row>
    <row r="36" spans="2:9" x14ac:dyDescent="0.2">
      <c r="B36" s="28" t="s">
        <v>6</v>
      </c>
      <c r="C36" s="33">
        <v>0.4</v>
      </c>
      <c r="D36" s="33">
        <v>0.4</v>
      </c>
      <c r="E36" s="33">
        <v>1</v>
      </c>
      <c r="F36" s="33">
        <v>0.8</v>
      </c>
    </row>
    <row r="37" spans="2:9" x14ac:dyDescent="0.2">
      <c r="B37" s="45" t="s">
        <v>7</v>
      </c>
      <c r="C37" s="37">
        <v>2471</v>
      </c>
      <c r="D37" s="37">
        <v>2471</v>
      </c>
      <c r="E37" s="37">
        <v>2471</v>
      </c>
      <c r="F37" s="37">
        <v>2471</v>
      </c>
    </row>
    <row r="39" spans="2:9" ht="15" x14ac:dyDescent="0.25">
      <c r="B39" s="25" t="s">
        <v>28</v>
      </c>
    </row>
    <row r="40" spans="2:9" ht="29.25" customHeight="1" x14ac:dyDescent="0.2">
      <c r="B40" s="98" t="s">
        <v>36</v>
      </c>
      <c r="C40" s="98"/>
      <c r="D40" s="98"/>
      <c r="E40" s="98"/>
      <c r="F40" s="98"/>
      <c r="G40" s="98"/>
      <c r="H40" s="98"/>
      <c r="I40" s="43"/>
    </row>
    <row r="41" spans="2:9" x14ac:dyDescent="0.2">
      <c r="B41" s="44"/>
      <c r="C41" s="44"/>
      <c r="D41" s="44"/>
    </row>
    <row r="42" spans="2:9" x14ac:dyDescent="0.2">
      <c r="B42" s="30"/>
      <c r="C42" s="46" t="s">
        <v>29</v>
      </c>
      <c r="D42" s="46" t="s">
        <v>7</v>
      </c>
    </row>
    <row r="43" spans="2:9" x14ac:dyDescent="0.2">
      <c r="B43" s="32" t="s">
        <v>30</v>
      </c>
      <c r="C43" s="33">
        <v>14.3</v>
      </c>
      <c r="D43" s="34">
        <v>354</v>
      </c>
      <c r="E43" s="33"/>
      <c r="F43" s="33"/>
    </row>
    <row r="44" spans="2:9" ht="25.5" x14ac:dyDescent="0.2">
      <c r="B44" s="32" t="s">
        <v>31</v>
      </c>
      <c r="C44" s="33">
        <v>82.6</v>
      </c>
      <c r="D44" s="34">
        <v>2042</v>
      </c>
    </row>
    <row r="45" spans="2:9" x14ac:dyDescent="0.2">
      <c r="B45" s="32" t="s">
        <v>32</v>
      </c>
      <c r="C45" s="33">
        <v>2.7</v>
      </c>
      <c r="D45" s="34">
        <v>66</v>
      </c>
    </row>
    <row r="46" spans="2:9" x14ac:dyDescent="0.2">
      <c r="B46" s="32" t="s">
        <v>6</v>
      </c>
      <c r="C46" s="33">
        <v>0.4</v>
      </c>
      <c r="D46" s="34">
        <v>9</v>
      </c>
    </row>
    <row r="47" spans="2:9" x14ac:dyDescent="0.2">
      <c r="B47" s="35" t="s">
        <v>33</v>
      </c>
      <c r="C47" s="36">
        <v>100</v>
      </c>
      <c r="D47" s="37">
        <v>2471</v>
      </c>
    </row>
    <row r="49" spans="2:9" ht="15" x14ac:dyDescent="0.25">
      <c r="B49" s="86" t="s">
        <v>34</v>
      </c>
    </row>
    <row r="50" spans="2:9" ht="43.5" customHeight="1" x14ac:dyDescent="0.2">
      <c r="B50" s="98" t="s">
        <v>35</v>
      </c>
      <c r="C50" s="98"/>
      <c r="D50" s="98"/>
      <c r="E50" s="98"/>
      <c r="F50" s="98"/>
      <c r="G50" s="98"/>
      <c r="H50" s="98"/>
      <c r="I50" s="43"/>
    </row>
    <row r="51" spans="2:9" x14ac:dyDescent="0.2">
      <c r="B51" s="44"/>
      <c r="C51" s="44"/>
      <c r="D51" s="44"/>
    </row>
    <row r="52" spans="2:9" x14ac:dyDescent="0.2">
      <c r="B52" s="30"/>
      <c r="C52" s="46" t="s">
        <v>29</v>
      </c>
      <c r="D52" s="46" t="s">
        <v>7</v>
      </c>
    </row>
    <row r="53" spans="2:9" x14ac:dyDescent="0.2">
      <c r="B53" s="32" t="s">
        <v>37</v>
      </c>
      <c r="C53" s="33">
        <v>48.6</v>
      </c>
      <c r="D53" s="34">
        <v>993</v>
      </c>
      <c r="E53" s="33"/>
      <c r="F53" s="33"/>
    </row>
    <row r="54" spans="2:9" x14ac:dyDescent="0.2">
      <c r="B54" s="32" t="s">
        <v>38</v>
      </c>
      <c r="C54" s="33">
        <v>13.3</v>
      </c>
      <c r="D54" s="34">
        <v>272</v>
      </c>
    </row>
    <row r="55" spans="2:9" x14ac:dyDescent="0.2">
      <c r="B55" s="32" t="s">
        <v>39</v>
      </c>
      <c r="C55" s="33">
        <v>6.6</v>
      </c>
      <c r="D55" s="34">
        <v>135</v>
      </c>
    </row>
    <row r="56" spans="2:9" x14ac:dyDescent="0.2">
      <c r="B56" s="32" t="s">
        <v>40</v>
      </c>
      <c r="C56" s="33">
        <v>2.6</v>
      </c>
      <c r="D56" s="34">
        <v>54</v>
      </c>
    </row>
    <row r="57" spans="2:9" x14ac:dyDescent="0.2">
      <c r="B57" s="32" t="s">
        <v>41</v>
      </c>
      <c r="C57" s="33">
        <v>25.9</v>
      </c>
      <c r="D57" s="34">
        <v>528</v>
      </c>
    </row>
    <row r="58" spans="2:9" x14ac:dyDescent="0.2">
      <c r="B58" s="32" t="s">
        <v>42</v>
      </c>
      <c r="C58" s="33">
        <v>1.6</v>
      </c>
      <c r="D58" s="34">
        <v>33</v>
      </c>
    </row>
    <row r="59" spans="2:9" ht="25.5" x14ac:dyDescent="0.2">
      <c r="B59" s="32" t="s">
        <v>43</v>
      </c>
      <c r="C59" s="33">
        <v>4</v>
      </c>
      <c r="D59" s="34">
        <v>82</v>
      </c>
    </row>
    <row r="60" spans="2:9" x14ac:dyDescent="0.2">
      <c r="B60" s="32" t="s">
        <v>44</v>
      </c>
      <c r="C60" s="33">
        <v>5.9</v>
      </c>
      <c r="D60" s="34">
        <v>120</v>
      </c>
    </row>
    <row r="61" spans="2:9" x14ac:dyDescent="0.2">
      <c r="B61" s="32" t="s">
        <v>45</v>
      </c>
      <c r="C61" s="33">
        <v>3.5</v>
      </c>
      <c r="D61" s="34">
        <v>71</v>
      </c>
    </row>
    <row r="62" spans="2:9" x14ac:dyDescent="0.2">
      <c r="B62" s="32" t="s">
        <v>46</v>
      </c>
      <c r="C62" s="33">
        <v>1.4</v>
      </c>
      <c r="D62" s="34">
        <v>29</v>
      </c>
    </row>
    <row r="63" spans="2:9" x14ac:dyDescent="0.2">
      <c r="B63" s="32" t="s">
        <v>47</v>
      </c>
      <c r="C63" s="33">
        <v>12.7</v>
      </c>
      <c r="D63" s="34">
        <v>260</v>
      </c>
    </row>
    <row r="64" spans="2:9" x14ac:dyDescent="0.2">
      <c r="B64" s="32" t="s">
        <v>48</v>
      </c>
      <c r="C64" s="33">
        <v>2.1</v>
      </c>
      <c r="D64" s="34">
        <v>43</v>
      </c>
    </row>
    <row r="65" spans="2:11" x14ac:dyDescent="0.2">
      <c r="B65" s="32" t="s">
        <v>49</v>
      </c>
      <c r="C65" s="33">
        <v>3.9</v>
      </c>
      <c r="D65" s="34">
        <v>80</v>
      </c>
    </row>
    <row r="66" spans="2:11" x14ac:dyDescent="0.2">
      <c r="B66" s="32" t="s">
        <v>50</v>
      </c>
      <c r="C66" s="33">
        <v>3.3</v>
      </c>
      <c r="D66" s="34">
        <v>67</v>
      </c>
    </row>
    <row r="67" spans="2:11" x14ac:dyDescent="0.2">
      <c r="B67" s="32" t="s">
        <v>32</v>
      </c>
      <c r="C67" s="33">
        <v>4.8</v>
      </c>
      <c r="D67" s="34">
        <v>97</v>
      </c>
      <c r="E67" s="34"/>
    </row>
    <row r="68" spans="2:11" x14ac:dyDescent="0.2">
      <c r="B68" s="32" t="s">
        <v>51</v>
      </c>
      <c r="C68" s="33">
        <v>2.5</v>
      </c>
      <c r="D68" s="34">
        <v>52</v>
      </c>
      <c r="E68" s="33"/>
    </row>
    <row r="69" spans="2:11" x14ac:dyDescent="0.2">
      <c r="B69" s="35" t="s">
        <v>52</v>
      </c>
      <c r="C69" s="36">
        <v>100</v>
      </c>
      <c r="D69" s="37">
        <v>2042</v>
      </c>
    </row>
    <row r="71" spans="2:11" ht="15" x14ac:dyDescent="0.25">
      <c r="B71" s="25" t="s">
        <v>53</v>
      </c>
    </row>
    <row r="72" spans="2:11" ht="29.25" customHeight="1" x14ac:dyDescent="0.2">
      <c r="B72" s="98" t="s">
        <v>54</v>
      </c>
      <c r="C72" s="98"/>
      <c r="D72" s="98"/>
      <c r="E72" s="98"/>
      <c r="F72" s="98"/>
      <c r="G72" s="98"/>
      <c r="H72" s="98"/>
      <c r="I72" s="43"/>
    </row>
    <row r="73" spans="2:11" x14ac:dyDescent="0.2">
      <c r="C73" s="44"/>
      <c r="D73" s="44"/>
      <c r="E73" s="44"/>
      <c r="F73" s="44"/>
      <c r="G73" s="44"/>
      <c r="H73" s="47"/>
    </row>
    <row r="74" spans="2:11" ht="51" x14ac:dyDescent="0.2">
      <c r="B74" s="30"/>
      <c r="C74" s="31" t="s">
        <v>55</v>
      </c>
      <c r="D74" s="31" t="s">
        <v>245</v>
      </c>
      <c r="E74" s="31" t="s">
        <v>57</v>
      </c>
      <c r="F74" s="31" t="s">
        <v>56</v>
      </c>
      <c r="G74" s="47"/>
    </row>
    <row r="75" spans="2:11" x14ac:dyDescent="0.2">
      <c r="B75" s="28" t="s">
        <v>19</v>
      </c>
      <c r="C75" s="33">
        <v>1.9</v>
      </c>
      <c r="D75" s="33">
        <v>1.9</v>
      </c>
      <c r="E75" s="33">
        <v>2</v>
      </c>
      <c r="F75" s="33">
        <v>1.9</v>
      </c>
      <c r="G75" s="48"/>
      <c r="H75" s="33"/>
      <c r="I75" s="33"/>
      <c r="J75" s="33"/>
    </row>
    <row r="76" spans="2:11" x14ac:dyDescent="0.2">
      <c r="B76" s="28" t="s">
        <v>20</v>
      </c>
      <c r="C76" s="33">
        <v>19.3</v>
      </c>
      <c r="D76" s="33">
        <v>23</v>
      </c>
      <c r="E76" s="33">
        <v>22.3</v>
      </c>
      <c r="F76" s="33">
        <v>16.399999999999999</v>
      </c>
      <c r="G76" s="47"/>
    </row>
    <row r="77" spans="2:11" x14ac:dyDescent="0.2">
      <c r="B77" s="28" t="s">
        <v>21</v>
      </c>
      <c r="C77" s="33">
        <v>50.2</v>
      </c>
      <c r="D77" s="33">
        <v>46</v>
      </c>
      <c r="E77" s="33">
        <v>42.5</v>
      </c>
      <c r="F77" s="33">
        <v>46</v>
      </c>
    </row>
    <row r="78" spans="2:11" x14ac:dyDescent="0.2">
      <c r="B78" s="28" t="s">
        <v>58</v>
      </c>
      <c r="C78" s="33">
        <v>22.1</v>
      </c>
      <c r="D78" s="33">
        <v>21.2</v>
      </c>
      <c r="E78" s="33">
        <v>25.5</v>
      </c>
      <c r="F78" s="33">
        <v>28.7</v>
      </c>
    </row>
    <row r="79" spans="2:11" x14ac:dyDescent="0.2">
      <c r="B79" s="28" t="s">
        <v>5</v>
      </c>
      <c r="C79" s="33">
        <v>6.2</v>
      </c>
      <c r="D79" s="33">
        <v>7.5</v>
      </c>
      <c r="E79" s="33">
        <v>7.5</v>
      </c>
      <c r="F79" s="33">
        <v>6.6</v>
      </c>
      <c r="K79" s="47"/>
    </row>
    <row r="80" spans="2:11" x14ac:dyDescent="0.2">
      <c r="B80" s="28" t="s">
        <v>59</v>
      </c>
      <c r="C80" s="33">
        <v>0.2</v>
      </c>
      <c r="D80" s="33">
        <v>0.4</v>
      </c>
      <c r="E80" s="33">
        <v>0.2</v>
      </c>
      <c r="F80" s="33">
        <v>0.5</v>
      </c>
    </row>
    <row r="81" spans="2:9" x14ac:dyDescent="0.2">
      <c r="B81" s="45" t="s">
        <v>7</v>
      </c>
      <c r="C81" s="37">
        <v>2471</v>
      </c>
      <c r="D81" s="37">
        <v>2471</v>
      </c>
      <c r="E81" s="37">
        <v>2471</v>
      </c>
      <c r="F81" s="37">
        <v>2471</v>
      </c>
    </row>
    <row r="83" spans="2:9" ht="15" x14ac:dyDescent="0.25">
      <c r="B83" s="25" t="s">
        <v>60</v>
      </c>
    </row>
    <row r="84" spans="2:9" ht="29.25" customHeight="1" x14ac:dyDescent="0.2">
      <c r="B84" s="98" t="s">
        <v>61</v>
      </c>
      <c r="C84" s="98"/>
      <c r="D84" s="98"/>
      <c r="E84" s="98"/>
      <c r="F84" s="98"/>
      <c r="G84" s="98"/>
      <c r="H84" s="98"/>
      <c r="I84" s="43"/>
    </row>
    <row r="85" spans="2:9" x14ac:dyDescent="0.2">
      <c r="B85" s="44"/>
      <c r="C85" s="44"/>
      <c r="D85" s="44"/>
    </row>
    <row r="86" spans="2:9" x14ac:dyDescent="0.2">
      <c r="B86" s="44"/>
      <c r="C86" s="49" t="s">
        <v>29</v>
      </c>
      <c r="D86" s="49" t="s">
        <v>7</v>
      </c>
      <c r="E86" s="47"/>
    </row>
    <row r="87" spans="2:9" ht="51" x14ac:dyDescent="0.2">
      <c r="B87" s="50" t="s">
        <v>62</v>
      </c>
      <c r="C87" s="33">
        <v>57.1</v>
      </c>
      <c r="D87" s="34">
        <v>1411</v>
      </c>
      <c r="E87" s="33"/>
      <c r="F87" s="33"/>
    </row>
    <row r="88" spans="2:9" ht="76.5" x14ac:dyDescent="0.2">
      <c r="B88" s="50" t="s">
        <v>63</v>
      </c>
      <c r="C88" s="33">
        <v>14.5</v>
      </c>
      <c r="D88" s="34">
        <v>358</v>
      </c>
    </row>
    <row r="89" spans="2:9" ht="51" x14ac:dyDescent="0.2">
      <c r="B89" s="50" t="s">
        <v>64</v>
      </c>
      <c r="C89" s="33">
        <v>21.7</v>
      </c>
      <c r="D89" s="34">
        <v>536</v>
      </c>
      <c r="E89" s="33"/>
      <c r="F89" s="33"/>
    </row>
    <row r="90" spans="2:9" x14ac:dyDescent="0.2">
      <c r="B90" s="50" t="s">
        <v>32</v>
      </c>
      <c r="C90" s="33">
        <v>5.9</v>
      </c>
      <c r="D90" s="34">
        <v>147</v>
      </c>
    </row>
    <row r="91" spans="2:9" x14ac:dyDescent="0.2">
      <c r="B91" s="50" t="s">
        <v>59</v>
      </c>
      <c r="C91" s="33">
        <v>0.8</v>
      </c>
      <c r="D91" s="34">
        <v>19</v>
      </c>
    </row>
    <row r="92" spans="2:9" x14ac:dyDescent="0.2">
      <c r="B92" s="51" t="s">
        <v>52</v>
      </c>
      <c r="C92" s="36">
        <v>100</v>
      </c>
      <c r="D92" s="37">
        <v>2471</v>
      </c>
    </row>
    <row r="94" spans="2:9" ht="15" x14ac:dyDescent="0.25">
      <c r="B94" s="25" t="s">
        <v>65</v>
      </c>
    </row>
    <row r="95" spans="2:9" ht="29.25" customHeight="1" x14ac:dyDescent="0.2">
      <c r="B95" s="98" t="s">
        <v>66</v>
      </c>
      <c r="C95" s="98"/>
      <c r="D95" s="98"/>
      <c r="E95" s="98"/>
      <c r="F95" s="98"/>
      <c r="G95" s="98"/>
      <c r="H95" s="98"/>
      <c r="I95" s="43"/>
    </row>
    <row r="96" spans="2:9" x14ac:dyDescent="0.2">
      <c r="B96" s="44"/>
      <c r="C96" s="44"/>
      <c r="D96" s="44"/>
    </row>
    <row r="97" spans="1:8" x14ac:dyDescent="0.2">
      <c r="B97" s="30"/>
      <c r="C97" s="46" t="s">
        <v>29</v>
      </c>
      <c r="D97" s="46" t="s">
        <v>7</v>
      </c>
    </row>
    <row r="98" spans="1:8" x14ac:dyDescent="0.2">
      <c r="B98" s="52" t="s">
        <v>67</v>
      </c>
      <c r="C98" s="33">
        <v>0.4</v>
      </c>
      <c r="D98" s="34">
        <v>10</v>
      </c>
      <c r="E98" s="33"/>
      <c r="F98" s="33"/>
    </row>
    <row r="99" spans="1:8" x14ac:dyDescent="0.2">
      <c r="B99" s="52" t="s">
        <v>68</v>
      </c>
      <c r="C99" s="33">
        <v>18</v>
      </c>
      <c r="D99" s="34">
        <v>444</v>
      </c>
    </row>
    <row r="100" spans="1:8" x14ac:dyDescent="0.2">
      <c r="B100" s="52" t="s">
        <v>69</v>
      </c>
      <c r="C100" s="33">
        <v>28.7</v>
      </c>
      <c r="D100" s="34">
        <v>710</v>
      </c>
    </row>
    <row r="101" spans="1:8" x14ac:dyDescent="0.2">
      <c r="B101" s="52" t="s">
        <v>70</v>
      </c>
      <c r="C101" s="33">
        <v>36.700000000000003</v>
      </c>
      <c r="D101" s="34">
        <v>906</v>
      </c>
    </row>
    <row r="102" spans="1:8" x14ac:dyDescent="0.2">
      <c r="B102" s="52" t="s">
        <v>71</v>
      </c>
      <c r="C102" s="33">
        <v>11.3</v>
      </c>
      <c r="D102" s="34">
        <v>279</v>
      </c>
    </row>
    <row r="103" spans="1:8" x14ac:dyDescent="0.2">
      <c r="B103" s="52" t="s">
        <v>32</v>
      </c>
      <c r="C103" s="33">
        <v>4.7</v>
      </c>
      <c r="D103" s="34">
        <v>115</v>
      </c>
    </row>
    <row r="104" spans="1:8" x14ac:dyDescent="0.2">
      <c r="B104" s="52" t="s">
        <v>59</v>
      </c>
      <c r="C104" s="33">
        <v>0.3</v>
      </c>
      <c r="D104" s="34">
        <v>7</v>
      </c>
    </row>
    <row r="105" spans="1:8" x14ac:dyDescent="0.2">
      <c r="B105" s="53" t="s">
        <v>52</v>
      </c>
      <c r="C105" s="36">
        <v>100</v>
      </c>
      <c r="D105" s="37">
        <v>2471</v>
      </c>
    </row>
    <row r="107" spans="1:8" ht="15" x14ac:dyDescent="0.25">
      <c r="A107" s="25" t="s">
        <v>72</v>
      </c>
    </row>
    <row r="108" spans="1:8" ht="29.25" customHeight="1" x14ac:dyDescent="0.2">
      <c r="A108" s="98" t="s">
        <v>73</v>
      </c>
      <c r="B108" s="98"/>
      <c r="C108" s="98"/>
      <c r="D108" s="98"/>
      <c r="E108" s="98"/>
      <c r="F108" s="98"/>
      <c r="G108" s="98"/>
      <c r="H108" s="43"/>
    </row>
    <row r="109" spans="1:8" x14ac:dyDescent="0.2">
      <c r="B109" s="44"/>
      <c r="C109" s="44"/>
      <c r="D109" s="44"/>
    </row>
    <row r="110" spans="1:8" x14ac:dyDescent="0.2">
      <c r="B110" s="30"/>
      <c r="C110" s="46" t="s">
        <v>29</v>
      </c>
      <c r="D110" s="46" t="s">
        <v>7</v>
      </c>
    </row>
    <row r="111" spans="1:8" x14ac:dyDescent="0.2">
      <c r="B111" s="52" t="s">
        <v>74</v>
      </c>
      <c r="C111" s="33">
        <v>13.3</v>
      </c>
      <c r="D111" s="34">
        <v>328</v>
      </c>
      <c r="E111" s="33"/>
      <c r="F111" s="33"/>
    </row>
    <row r="112" spans="1:8" x14ac:dyDescent="0.2">
      <c r="B112" s="52" t="s">
        <v>75</v>
      </c>
      <c r="C112" s="33">
        <v>51.8</v>
      </c>
      <c r="D112" s="34">
        <v>1281</v>
      </c>
    </row>
    <row r="113" spans="2:9" x14ac:dyDescent="0.2">
      <c r="B113" s="52" t="s">
        <v>76</v>
      </c>
      <c r="C113" s="33">
        <v>24</v>
      </c>
      <c r="D113" s="34">
        <v>593</v>
      </c>
    </row>
    <row r="114" spans="2:9" x14ac:dyDescent="0.2">
      <c r="B114" s="52" t="s">
        <v>32</v>
      </c>
      <c r="C114" s="33">
        <v>10.5</v>
      </c>
      <c r="D114" s="34">
        <v>260</v>
      </c>
    </row>
    <row r="115" spans="2:9" x14ac:dyDescent="0.2">
      <c r="B115" s="52" t="s">
        <v>59</v>
      </c>
      <c r="C115" s="33">
        <v>0.4</v>
      </c>
      <c r="D115" s="34">
        <v>9</v>
      </c>
    </row>
    <row r="116" spans="2:9" x14ac:dyDescent="0.2">
      <c r="B116" s="53" t="s">
        <v>52</v>
      </c>
      <c r="C116" s="36">
        <v>100</v>
      </c>
      <c r="D116" s="37">
        <v>2471</v>
      </c>
    </row>
    <row r="118" spans="2:9" ht="15" x14ac:dyDescent="0.25">
      <c r="B118" s="25" t="s">
        <v>77</v>
      </c>
    </row>
    <row r="119" spans="2:9" ht="29.25" customHeight="1" x14ac:dyDescent="0.2">
      <c r="B119" s="98" t="s">
        <v>78</v>
      </c>
      <c r="C119" s="98"/>
      <c r="D119" s="98"/>
      <c r="E119" s="98"/>
      <c r="F119" s="98"/>
      <c r="G119" s="98"/>
      <c r="H119" s="98"/>
      <c r="I119" s="43"/>
    </row>
    <row r="120" spans="2:9" x14ac:dyDescent="0.2">
      <c r="B120" s="44"/>
      <c r="C120" s="44"/>
      <c r="D120" s="44"/>
    </row>
    <row r="121" spans="2:9" x14ac:dyDescent="0.2">
      <c r="B121" s="30"/>
      <c r="C121" s="54" t="s">
        <v>29</v>
      </c>
      <c r="D121" s="54" t="s">
        <v>7</v>
      </c>
    </row>
    <row r="122" spans="2:9" x14ac:dyDescent="0.2">
      <c r="B122" s="52" t="s">
        <v>79</v>
      </c>
      <c r="C122" s="33">
        <v>25</v>
      </c>
      <c r="D122" s="34">
        <v>617</v>
      </c>
      <c r="E122" s="33"/>
      <c r="F122" s="33"/>
    </row>
    <row r="123" spans="2:9" x14ac:dyDescent="0.2">
      <c r="B123" s="52" t="s">
        <v>80</v>
      </c>
      <c r="C123" s="33">
        <v>61.6</v>
      </c>
      <c r="D123" s="34">
        <v>1521</v>
      </c>
    </row>
    <row r="124" spans="2:9" x14ac:dyDescent="0.2">
      <c r="B124" s="52" t="s">
        <v>32</v>
      </c>
      <c r="C124" s="33">
        <v>13.1</v>
      </c>
      <c r="D124" s="34">
        <v>324</v>
      </c>
    </row>
    <row r="125" spans="2:9" x14ac:dyDescent="0.2">
      <c r="B125" s="52" t="s">
        <v>59</v>
      </c>
      <c r="C125" s="33">
        <v>0.4</v>
      </c>
      <c r="D125" s="34">
        <v>9</v>
      </c>
    </row>
    <row r="126" spans="2:9" x14ac:dyDescent="0.2">
      <c r="B126" s="53" t="s">
        <v>52</v>
      </c>
      <c r="C126" s="36">
        <v>100</v>
      </c>
      <c r="D126" s="37">
        <v>2471</v>
      </c>
    </row>
    <row r="128" spans="2:9" ht="15" x14ac:dyDescent="0.25">
      <c r="B128" s="25" t="s">
        <v>81</v>
      </c>
    </row>
    <row r="129" spans="2:9" ht="58.5" customHeight="1" x14ac:dyDescent="0.2">
      <c r="B129" s="98" t="s">
        <v>82</v>
      </c>
      <c r="C129" s="98"/>
      <c r="D129" s="98"/>
      <c r="E129" s="98"/>
      <c r="F129" s="98"/>
      <c r="G129" s="98"/>
      <c r="H129" s="98"/>
      <c r="I129" s="43"/>
    </row>
    <row r="130" spans="2:9" x14ac:dyDescent="0.2">
      <c r="B130" s="44"/>
      <c r="C130" s="44"/>
      <c r="D130" s="44"/>
      <c r="E130" s="44"/>
    </row>
    <row r="131" spans="2:9" x14ac:dyDescent="0.2">
      <c r="B131" s="30"/>
      <c r="C131" s="54" t="s">
        <v>83</v>
      </c>
      <c r="D131" s="54" t="s">
        <v>84</v>
      </c>
      <c r="E131" s="54" t="s">
        <v>85</v>
      </c>
    </row>
    <row r="132" spans="2:9" x14ac:dyDescent="0.2">
      <c r="B132" s="50" t="s">
        <v>86</v>
      </c>
      <c r="C132" s="33">
        <v>39.799999999999997</v>
      </c>
      <c r="D132" s="33">
        <v>18.8</v>
      </c>
      <c r="E132" s="33">
        <v>17.5</v>
      </c>
      <c r="F132" s="33"/>
      <c r="G132" s="33"/>
      <c r="H132" s="33"/>
    </row>
    <row r="133" spans="2:9" x14ac:dyDescent="0.2">
      <c r="B133" s="50" t="s">
        <v>87</v>
      </c>
      <c r="C133" s="33">
        <v>9.6</v>
      </c>
      <c r="D133" s="33">
        <v>21.1</v>
      </c>
      <c r="E133" s="33">
        <v>20</v>
      </c>
      <c r="F133" s="33"/>
    </row>
    <row r="134" spans="2:9" x14ac:dyDescent="0.2">
      <c r="B134" s="50" t="s">
        <v>88</v>
      </c>
      <c r="C134" s="33">
        <v>21.4</v>
      </c>
      <c r="D134" s="33">
        <v>32</v>
      </c>
      <c r="E134" s="33">
        <v>22</v>
      </c>
      <c r="F134" s="33"/>
    </row>
    <row r="135" spans="2:9" x14ac:dyDescent="0.2">
      <c r="B135" s="50" t="s">
        <v>87</v>
      </c>
      <c r="C135" s="33">
        <v>24.8</v>
      </c>
      <c r="D135" s="33">
        <v>19.600000000000001</v>
      </c>
      <c r="E135" s="33">
        <v>26</v>
      </c>
      <c r="F135" s="33"/>
    </row>
    <row r="136" spans="2:9" x14ac:dyDescent="0.2">
      <c r="B136" s="50" t="s">
        <v>5</v>
      </c>
      <c r="C136" s="33">
        <v>3.3</v>
      </c>
      <c r="D136" s="33">
        <v>5.7</v>
      </c>
      <c r="E136" s="33">
        <v>9.6999999999999993</v>
      </c>
      <c r="F136" s="33"/>
    </row>
    <row r="137" spans="2:9" x14ac:dyDescent="0.2">
      <c r="B137" s="50" t="s">
        <v>6</v>
      </c>
      <c r="C137" s="33">
        <v>1.1000000000000001</v>
      </c>
      <c r="D137" s="33">
        <v>2.8</v>
      </c>
      <c r="E137" s="33">
        <v>4.9000000000000004</v>
      </c>
      <c r="F137" s="33"/>
    </row>
    <row r="138" spans="2:9" x14ac:dyDescent="0.2">
      <c r="B138" s="51" t="s">
        <v>7</v>
      </c>
      <c r="C138" s="37">
        <v>1521</v>
      </c>
      <c r="D138" s="37">
        <v>1521</v>
      </c>
      <c r="E138" s="37">
        <v>1521</v>
      </c>
    </row>
    <row r="140" spans="2:9" ht="15" x14ac:dyDescent="0.25">
      <c r="B140" s="25" t="s">
        <v>89</v>
      </c>
    </row>
    <row r="141" spans="2:9" ht="29.25" customHeight="1" x14ac:dyDescent="0.2">
      <c r="B141" s="98" t="s">
        <v>90</v>
      </c>
      <c r="C141" s="98"/>
      <c r="D141" s="98"/>
      <c r="E141" s="98"/>
      <c r="F141" s="98"/>
      <c r="G141" s="98"/>
      <c r="H141" s="98"/>
      <c r="I141" s="43"/>
    </row>
    <row r="142" spans="2:9" x14ac:dyDescent="0.2">
      <c r="B142" s="44"/>
      <c r="C142" s="44"/>
      <c r="D142" s="44"/>
    </row>
    <row r="143" spans="2:9" x14ac:dyDescent="0.2">
      <c r="B143" s="30"/>
      <c r="C143" s="46" t="s">
        <v>29</v>
      </c>
      <c r="D143" s="46" t="s">
        <v>7</v>
      </c>
    </row>
    <row r="144" spans="2:9" ht="51" x14ac:dyDescent="0.2">
      <c r="B144" s="50" t="s">
        <v>91</v>
      </c>
      <c r="C144" s="33">
        <v>77.400000000000006</v>
      </c>
      <c r="D144" s="34">
        <v>1913</v>
      </c>
      <c r="E144" s="33"/>
      <c r="F144" s="33"/>
    </row>
    <row r="145" spans="2:11" ht="63.75" x14ac:dyDescent="0.2">
      <c r="B145" s="50" t="s">
        <v>92</v>
      </c>
      <c r="C145" s="33">
        <v>15.3</v>
      </c>
      <c r="D145" s="34">
        <v>378</v>
      </c>
    </row>
    <row r="146" spans="2:11" x14ac:dyDescent="0.2">
      <c r="B146" s="50" t="s">
        <v>5</v>
      </c>
      <c r="C146" s="33">
        <v>5.3</v>
      </c>
      <c r="D146" s="34">
        <v>131</v>
      </c>
    </row>
    <row r="147" spans="2:11" x14ac:dyDescent="0.2">
      <c r="B147" s="50" t="s">
        <v>6</v>
      </c>
      <c r="C147" s="33">
        <v>2</v>
      </c>
      <c r="D147" s="34">
        <v>49</v>
      </c>
    </row>
    <row r="148" spans="2:11" x14ac:dyDescent="0.2">
      <c r="B148" s="51" t="s">
        <v>7</v>
      </c>
      <c r="C148" s="36">
        <v>100</v>
      </c>
      <c r="D148" s="37">
        <v>2471</v>
      </c>
    </row>
    <row r="150" spans="2:11" ht="15" x14ac:dyDescent="0.25">
      <c r="B150" s="25" t="s">
        <v>93</v>
      </c>
    </row>
    <row r="151" spans="2:11" ht="43.5" customHeight="1" x14ac:dyDescent="0.2">
      <c r="B151" s="98" t="s">
        <v>94</v>
      </c>
      <c r="C151" s="98"/>
      <c r="D151" s="98"/>
      <c r="E151" s="98"/>
      <c r="F151" s="98"/>
      <c r="G151" s="98"/>
      <c r="H151" s="98"/>
      <c r="I151" s="43"/>
      <c r="K151" s="47"/>
    </row>
    <row r="152" spans="2:11" x14ac:dyDescent="0.2">
      <c r="C152" s="44"/>
      <c r="D152" s="44"/>
      <c r="E152" s="44"/>
      <c r="F152" s="44"/>
      <c r="G152" s="44"/>
      <c r="H152" s="44"/>
      <c r="I152" s="44"/>
      <c r="J152" s="44"/>
      <c r="K152" s="47"/>
    </row>
    <row r="153" spans="2:11" ht="51" x14ac:dyDescent="0.2">
      <c r="B153" s="30"/>
      <c r="C153" s="31" t="s">
        <v>95</v>
      </c>
      <c r="D153" s="31" t="s">
        <v>96</v>
      </c>
      <c r="E153" s="31" t="s">
        <v>97</v>
      </c>
      <c r="F153" s="31" t="s">
        <v>98</v>
      </c>
      <c r="G153" s="31" t="s">
        <v>99</v>
      </c>
      <c r="H153" s="31" t="s">
        <v>32</v>
      </c>
      <c r="I153" s="31" t="s">
        <v>59</v>
      </c>
      <c r="J153" s="31" t="s">
        <v>52</v>
      </c>
      <c r="K153" s="47"/>
    </row>
    <row r="154" spans="2:11" ht="25.5" x14ac:dyDescent="0.2">
      <c r="B154" s="50" t="s">
        <v>100</v>
      </c>
      <c r="C154" s="33">
        <v>1.9</v>
      </c>
      <c r="D154" s="33">
        <v>13.2</v>
      </c>
      <c r="E154" s="33">
        <v>5.8</v>
      </c>
      <c r="F154" s="33">
        <v>46.1</v>
      </c>
      <c r="G154" s="33">
        <v>31.3</v>
      </c>
      <c r="H154" s="33">
        <v>1.7</v>
      </c>
      <c r="I154" s="33">
        <v>0.1</v>
      </c>
      <c r="J154" s="55">
        <v>2471</v>
      </c>
      <c r="K154" s="33"/>
    </row>
    <row r="155" spans="2:11" ht="51" x14ac:dyDescent="0.2">
      <c r="B155" s="50" t="s">
        <v>101</v>
      </c>
      <c r="C155" s="33">
        <v>17.2</v>
      </c>
      <c r="D155" s="33">
        <v>45.1</v>
      </c>
      <c r="E155" s="33">
        <v>9.8000000000000007</v>
      </c>
      <c r="F155" s="33">
        <v>19.7</v>
      </c>
      <c r="G155" s="33">
        <v>3.4</v>
      </c>
      <c r="H155" s="33">
        <v>4.2</v>
      </c>
      <c r="I155" s="33">
        <v>0.6</v>
      </c>
      <c r="J155" s="55">
        <v>2471</v>
      </c>
      <c r="K155" s="33"/>
    </row>
    <row r="156" spans="2:11" ht="25.5" x14ac:dyDescent="0.2">
      <c r="B156" s="50" t="s">
        <v>102</v>
      </c>
      <c r="C156" s="33">
        <v>4.9000000000000004</v>
      </c>
      <c r="D156" s="33">
        <v>19.7</v>
      </c>
      <c r="E156" s="33">
        <v>10.4</v>
      </c>
      <c r="F156" s="33">
        <v>41.6</v>
      </c>
      <c r="G156" s="33">
        <v>18.100000000000001</v>
      </c>
      <c r="H156" s="33">
        <v>4.5</v>
      </c>
      <c r="I156" s="33">
        <v>0.8</v>
      </c>
      <c r="J156" s="55">
        <v>2471</v>
      </c>
      <c r="K156" s="33"/>
    </row>
    <row r="157" spans="2:11" ht="38.25" x14ac:dyDescent="0.2">
      <c r="B157" s="50" t="s">
        <v>103</v>
      </c>
      <c r="C157" s="33">
        <v>0.9</v>
      </c>
      <c r="D157" s="33">
        <v>8.4</v>
      </c>
      <c r="E157" s="33">
        <v>5.2</v>
      </c>
      <c r="F157" s="33">
        <v>43.5</v>
      </c>
      <c r="G157" s="33">
        <v>39.1</v>
      </c>
      <c r="H157" s="33">
        <v>2.8</v>
      </c>
      <c r="I157" s="33">
        <v>0.2</v>
      </c>
      <c r="J157" s="55">
        <v>2471</v>
      </c>
      <c r="K157" s="33"/>
    </row>
    <row r="158" spans="2:11" ht="38.25" x14ac:dyDescent="0.2">
      <c r="B158" s="50" t="s">
        <v>104</v>
      </c>
      <c r="C158" s="33">
        <v>22.3</v>
      </c>
      <c r="D158" s="33">
        <v>55.2</v>
      </c>
      <c r="E158" s="33">
        <v>6.7</v>
      </c>
      <c r="F158" s="33">
        <v>7.9</v>
      </c>
      <c r="G158" s="33">
        <v>1.7</v>
      </c>
      <c r="H158" s="33">
        <v>6</v>
      </c>
      <c r="I158" s="33">
        <v>0.3</v>
      </c>
      <c r="J158" s="55">
        <v>2471</v>
      </c>
      <c r="K158" s="33"/>
    </row>
    <row r="159" spans="2:11" ht="38.25" x14ac:dyDescent="0.2">
      <c r="B159" s="50" t="s">
        <v>105</v>
      </c>
      <c r="C159" s="33">
        <v>22.6</v>
      </c>
      <c r="D159" s="33">
        <v>49.7</v>
      </c>
      <c r="E159" s="33">
        <v>9.1999999999999993</v>
      </c>
      <c r="F159" s="33">
        <v>10.5</v>
      </c>
      <c r="G159" s="33">
        <v>1.2</v>
      </c>
      <c r="H159" s="33">
        <v>6.3</v>
      </c>
      <c r="I159" s="33">
        <v>0.5</v>
      </c>
      <c r="J159" s="55">
        <v>2471</v>
      </c>
      <c r="K159" s="33"/>
    </row>
    <row r="160" spans="2:11" ht="38.25" x14ac:dyDescent="0.2">
      <c r="B160" s="51" t="s">
        <v>106</v>
      </c>
      <c r="C160" s="36">
        <v>8.9</v>
      </c>
      <c r="D160" s="36">
        <v>36</v>
      </c>
      <c r="E160" s="36">
        <v>12</v>
      </c>
      <c r="F160" s="36">
        <v>23.3</v>
      </c>
      <c r="G160" s="36">
        <v>4.4000000000000004</v>
      </c>
      <c r="H160" s="36">
        <v>15.1</v>
      </c>
      <c r="I160" s="36">
        <v>0.4</v>
      </c>
      <c r="J160" s="56">
        <v>2471</v>
      </c>
      <c r="K160" s="33"/>
    </row>
    <row r="162" spans="2:13" ht="15" x14ac:dyDescent="0.25">
      <c r="B162" s="25" t="s">
        <v>107</v>
      </c>
    </row>
    <row r="163" spans="2:13" ht="43.5" customHeight="1" x14ac:dyDescent="0.2">
      <c r="B163" s="98" t="s">
        <v>108</v>
      </c>
      <c r="C163" s="98"/>
      <c r="D163" s="98"/>
      <c r="E163" s="98"/>
      <c r="F163" s="98"/>
      <c r="G163" s="98"/>
      <c r="H163" s="98"/>
      <c r="I163" s="98"/>
    </row>
    <row r="164" spans="2:13" x14ac:dyDescent="0.2">
      <c r="B164" s="44"/>
      <c r="C164" s="44"/>
      <c r="D164" s="44"/>
      <c r="E164" s="44"/>
      <c r="F164" s="44"/>
      <c r="G164" s="44"/>
    </row>
    <row r="165" spans="2:13" ht="38.25" x14ac:dyDescent="0.2">
      <c r="B165" s="30"/>
      <c r="C165" s="31" t="s">
        <v>109</v>
      </c>
      <c r="D165" s="31" t="s">
        <v>173</v>
      </c>
      <c r="E165" s="31" t="s">
        <v>111</v>
      </c>
      <c r="F165" s="31" t="s">
        <v>112</v>
      </c>
      <c r="G165" s="31" t="s">
        <v>314</v>
      </c>
    </row>
    <row r="166" spans="2:13" x14ac:dyDescent="0.2">
      <c r="B166" s="26" t="s">
        <v>113</v>
      </c>
      <c r="C166" s="33">
        <v>6.5</v>
      </c>
      <c r="D166" s="33">
        <v>6.8</v>
      </c>
      <c r="E166" s="33">
        <v>7.2</v>
      </c>
      <c r="F166" s="33">
        <v>5.2</v>
      </c>
      <c r="G166" s="33">
        <v>5.4</v>
      </c>
      <c r="H166" s="33"/>
      <c r="I166" s="33"/>
      <c r="J166" s="33"/>
      <c r="K166" s="33"/>
      <c r="L166" s="33"/>
      <c r="M166" s="33"/>
    </row>
    <row r="167" spans="2:13" x14ac:dyDescent="0.2">
      <c r="B167" s="26" t="s">
        <v>114</v>
      </c>
      <c r="C167" s="33">
        <v>8.6999999999999993</v>
      </c>
      <c r="D167" s="33">
        <v>11</v>
      </c>
      <c r="E167" s="33">
        <v>9.6999999999999993</v>
      </c>
      <c r="F167" s="33">
        <v>5.8</v>
      </c>
      <c r="G167" s="33">
        <v>7.9</v>
      </c>
      <c r="H167" s="33"/>
    </row>
    <row r="168" spans="2:13" x14ac:dyDescent="0.2">
      <c r="B168" s="26" t="s">
        <v>3</v>
      </c>
      <c r="C168" s="33">
        <v>46.6</v>
      </c>
      <c r="D168" s="33">
        <v>50.3</v>
      </c>
      <c r="E168" s="33">
        <v>43.5</v>
      </c>
      <c r="F168" s="33">
        <v>36.4</v>
      </c>
      <c r="G168" s="33">
        <v>45</v>
      </c>
      <c r="H168" s="33"/>
    </row>
    <row r="169" spans="2:13" x14ac:dyDescent="0.2">
      <c r="B169" s="26" t="s">
        <v>115</v>
      </c>
      <c r="C169" s="33">
        <v>26.4</v>
      </c>
      <c r="D169" s="33">
        <v>21.3</v>
      </c>
      <c r="E169" s="33">
        <v>21.4</v>
      </c>
      <c r="F169" s="33">
        <v>27.9</v>
      </c>
      <c r="G169" s="33">
        <v>23.2</v>
      </c>
      <c r="H169" s="33"/>
    </row>
    <row r="170" spans="2:13" x14ac:dyDescent="0.2">
      <c r="B170" s="26" t="s">
        <v>116</v>
      </c>
      <c r="C170" s="33">
        <v>6</v>
      </c>
      <c r="D170" s="33">
        <v>4.7</v>
      </c>
      <c r="E170" s="33">
        <v>4.4000000000000004</v>
      </c>
      <c r="F170" s="33">
        <v>7.6</v>
      </c>
      <c r="G170" s="33">
        <v>5.5</v>
      </c>
      <c r="H170" s="33"/>
    </row>
    <row r="171" spans="2:13" x14ac:dyDescent="0.2">
      <c r="B171" s="26" t="s">
        <v>32</v>
      </c>
      <c r="C171" s="33">
        <v>5.3</v>
      </c>
      <c r="D171" s="33">
        <v>5.2</v>
      </c>
      <c r="E171" s="33">
        <v>13.3</v>
      </c>
      <c r="F171" s="33">
        <v>16.600000000000001</v>
      </c>
      <c r="G171" s="33">
        <v>12.5</v>
      </c>
      <c r="H171" s="33"/>
    </row>
    <row r="172" spans="2:13" x14ac:dyDescent="0.2">
      <c r="B172" s="26" t="s">
        <v>59</v>
      </c>
      <c r="C172" s="33">
        <v>0.4</v>
      </c>
      <c r="D172" s="33">
        <v>0.7</v>
      </c>
      <c r="E172" s="33">
        <v>0.5</v>
      </c>
      <c r="F172" s="33">
        <v>0.6</v>
      </c>
      <c r="G172" s="33">
        <v>0.5</v>
      </c>
      <c r="H172" s="33"/>
    </row>
    <row r="173" spans="2:13" x14ac:dyDescent="0.2">
      <c r="B173" s="44" t="s">
        <v>7</v>
      </c>
      <c r="C173" s="56">
        <v>2471</v>
      </c>
      <c r="D173" s="56">
        <v>2471</v>
      </c>
      <c r="E173" s="56">
        <v>2471</v>
      </c>
      <c r="F173" s="56">
        <v>2471</v>
      </c>
      <c r="G173" s="56">
        <v>2471</v>
      </c>
    </row>
    <row r="174" spans="2:13" x14ac:dyDescent="0.2">
      <c r="B174" s="30"/>
      <c r="C174" s="30"/>
      <c r="D174" s="30"/>
      <c r="E174" s="30"/>
    </row>
    <row r="175" spans="2:13" ht="25.5" x14ac:dyDescent="0.2">
      <c r="B175" s="30"/>
      <c r="C175" s="31" t="s">
        <v>15</v>
      </c>
      <c r="D175" s="31" t="s">
        <v>16</v>
      </c>
      <c r="E175" s="40" t="s">
        <v>17</v>
      </c>
    </row>
    <row r="176" spans="2:13" x14ac:dyDescent="0.2">
      <c r="B176" s="26" t="s">
        <v>109</v>
      </c>
      <c r="C176" s="41">
        <v>5.49</v>
      </c>
      <c r="D176" s="41">
        <v>2.27</v>
      </c>
      <c r="E176" s="34">
        <v>2328</v>
      </c>
    </row>
    <row r="177" spans="2:9" x14ac:dyDescent="0.2">
      <c r="B177" s="26" t="s">
        <v>110</v>
      </c>
      <c r="C177" s="41">
        <v>5.22</v>
      </c>
      <c r="D177" s="41">
        <v>2.23</v>
      </c>
      <c r="E177" s="34">
        <v>2326</v>
      </c>
    </row>
    <row r="178" spans="2:9" x14ac:dyDescent="0.2">
      <c r="B178" s="26" t="s">
        <v>111</v>
      </c>
      <c r="C178" s="41">
        <v>5.19</v>
      </c>
      <c r="D178" s="41">
        <v>2.2999999999999998</v>
      </c>
      <c r="E178" s="34">
        <v>2130</v>
      </c>
    </row>
    <row r="179" spans="2:9" x14ac:dyDescent="0.2">
      <c r="B179" s="26" t="s">
        <v>112</v>
      </c>
      <c r="C179" s="41">
        <v>5.88</v>
      </c>
      <c r="D179" s="41">
        <v>2.31</v>
      </c>
      <c r="E179" s="34">
        <v>2047</v>
      </c>
    </row>
    <row r="180" spans="2:9" x14ac:dyDescent="0.2">
      <c r="B180" s="44" t="s">
        <v>117</v>
      </c>
      <c r="C180" s="42">
        <v>5.52</v>
      </c>
      <c r="D180" s="42">
        <v>2.2000000000000002</v>
      </c>
      <c r="E180" s="37">
        <v>2150</v>
      </c>
    </row>
    <row r="182" spans="2:9" ht="15" x14ac:dyDescent="0.25">
      <c r="B182" s="25" t="s">
        <v>118</v>
      </c>
    </row>
    <row r="183" spans="2:9" ht="29.25" customHeight="1" x14ac:dyDescent="0.2">
      <c r="B183" s="98" t="s">
        <v>119</v>
      </c>
      <c r="C183" s="98"/>
      <c r="D183" s="98"/>
      <c r="E183" s="98"/>
      <c r="F183" s="98"/>
      <c r="G183" s="98"/>
      <c r="H183" s="98"/>
      <c r="I183" s="43"/>
    </row>
    <row r="184" spans="2:9" x14ac:dyDescent="0.2">
      <c r="C184" s="44"/>
      <c r="D184" s="44"/>
    </row>
    <row r="185" spans="2:9" x14ac:dyDescent="0.2">
      <c r="B185" s="30"/>
      <c r="C185" s="57" t="s">
        <v>29</v>
      </c>
      <c r="D185" s="57" t="s">
        <v>7</v>
      </c>
    </row>
    <row r="186" spans="2:9" x14ac:dyDescent="0.2">
      <c r="B186" s="28" t="s">
        <v>120</v>
      </c>
      <c r="C186" s="33">
        <v>7.2</v>
      </c>
      <c r="D186" s="34">
        <v>179</v>
      </c>
      <c r="E186" s="33"/>
      <c r="F186" s="33"/>
    </row>
    <row r="187" spans="2:9" x14ac:dyDescent="0.2">
      <c r="B187" s="28" t="s">
        <v>121</v>
      </c>
      <c r="C187" s="33">
        <v>33.1</v>
      </c>
      <c r="D187" s="34">
        <v>819</v>
      </c>
    </row>
    <row r="188" spans="2:9" x14ac:dyDescent="0.2">
      <c r="B188" s="28" t="s">
        <v>122</v>
      </c>
      <c r="C188" s="33">
        <v>29</v>
      </c>
      <c r="D188" s="34">
        <v>717</v>
      </c>
    </row>
    <row r="189" spans="2:9" x14ac:dyDescent="0.2">
      <c r="B189" s="28" t="s">
        <v>123</v>
      </c>
      <c r="C189" s="33">
        <v>10.8</v>
      </c>
      <c r="D189" s="34">
        <v>268</v>
      </c>
    </row>
    <row r="190" spans="2:9" x14ac:dyDescent="0.2">
      <c r="B190" s="28" t="s">
        <v>32</v>
      </c>
      <c r="C190" s="33">
        <v>18.899999999999999</v>
      </c>
      <c r="D190" s="34">
        <v>466</v>
      </c>
    </row>
    <row r="191" spans="2:9" x14ac:dyDescent="0.2">
      <c r="B191" s="28" t="s">
        <v>59</v>
      </c>
      <c r="C191" s="33">
        <v>0.9</v>
      </c>
      <c r="D191" s="34">
        <v>22</v>
      </c>
    </row>
    <row r="192" spans="2:9" x14ac:dyDescent="0.2">
      <c r="B192" s="45" t="s">
        <v>7</v>
      </c>
      <c r="C192" s="36">
        <v>100</v>
      </c>
      <c r="D192" s="37">
        <v>2471</v>
      </c>
    </row>
    <row r="194" spans="2:9" ht="15" x14ac:dyDescent="0.25">
      <c r="B194" s="25" t="s">
        <v>124</v>
      </c>
    </row>
    <row r="195" spans="2:9" x14ac:dyDescent="0.2">
      <c r="B195" s="99" t="s">
        <v>125</v>
      </c>
      <c r="C195" s="99"/>
      <c r="D195" s="99"/>
      <c r="E195" s="99"/>
      <c r="F195" s="99"/>
      <c r="G195" s="99"/>
      <c r="H195" s="99"/>
      <c r="I195" s="58"/>
    </row>
    <row r="196" spans="2:9" x14ac:dyDescent="0.2">
      <c r="B196" s="44"/>
      <c r="C196" s="44"/>
      <c r="D196" s="44"/>
    </row>
    <row r="197" spans="2:9" x14ac:dyDescent="0.2">
      <c r="B197" s="30"/>
      <c r="C197" s="59" t="s">
        <v>29</v>
      </c>
      <c r="D197" s="59" t="s">
        <v>7</v>
      </c>
    </row>
    <row r="198" spans="2:9" x14ac:dyDescent="0.2">
      <c r="B198" s="28" t="s">
        <v>120</v>
      </c>
      <c r="C198" s="33">
        <v>8.6</v>
      </c>
      <c r="D198" s="34">
        <v>212</v>
      </c>
      <c r="E198" s="33"/>
      <c r="F198" s="33"/>
    </row>
    <row r="199" spans="2:9" x14ac:dyDescent="0.2">
      <c r="B199" s="28" t="s">
        <v>121</v>
      </c>
      <c r="C199" s="33">
        <v>29.5</v>
      </c>
      <c r="D199" s="34">
        <v>730</v>
      </c>
    </row>
    <row r="200" spans="2:9" x14ac:dyDescent="0.2">
      <c r="B200" s="28" t="s">
        <v>122</v>
      </c>
      <c r="C200" s="33">
        <v>25.6</v>
      </c>
      <c r="D200" s="34">
        <v>633</v>
      </c>
    </row>
    <row r="201" spans="2:9" x14ac:dyDescent="0.2">
      <c r="B201" s="28" t="s">
        <v>123</v>
      </c>
      <c r="C201" s="33">
        <v>10.199999999999999</v>
      </c>
      <c r="D201" s="34">
        <v>251</v>
      </c>
    </row>
    <row r="202" spans="2:9" x14ac:dyDescent="0.2">
      <c r="B202" s="28" t="s">
        <v>32</v>
      </c>
      <c r="C202" s="33">
        <v>25.2</v>
      </c>
      <c r="D202" s="34">
        <v>623</v>
      </c>
    </row>
    <row r="203" spans="2:9" x14ac:dyDescent="0.2">
      <c r="B203" s="28" t="s">
        <v>59</v>
      </c>
      <c r="C203" s="33">
        <v>0.9</v>
      </c>
      <c r="D203" s="34">
        <v>22</v>
      </c>
    </row>
    <row r="204" spans="2:9" x14ac:dyDescent="0.2">
      <c r="B204" s="45" t="s">
        <v>7</v>
      </c>
      <c r="C204" s="36">
        <v>100</v>
      </c>
      <c r="D204" s="37">
        <v>2471</v>
      </c>
    </row>
    <row r="206" spans="2:9" ht="15" x14ac:dyDescent="0.25">
      <c r="B206" s="25" t="s">
        <v>126</v>
      </c>
    </row>
    <row r="207" spans="2:9" x14ac:dyDescent="0.2">
      <c r="B207" s="99" t="s">
        <v>127</v>
      </c>
      <c r="C207" s="99"/>
      <c r="D207" s="99"/>
      <c r="E207" s="99"/>
      <c r="F207" s="99"/>
      <c r="G207" s="99"/>
      <c r="H207" s="99"/>
      <c r="I207" s="58"/>
    </row>
    <row r="208" spans="2:9" x14ac:dyDescent="0.2">
      <c r="B208" s="44"/>
      <c r="C208" s="44"/>
      <c r="D208" s="44"/>
    </row>
    <row r="209" spans="2:9" x14ac:dyDescent="0.2">
      <c r="B209" s="30"/>
      <c r="C209" s="59" t="s">
        <v>29</v>
      </c>
      <c r="D209" s="59" t="s">
        <v>7</v>
      </c>
    </row>
    <row r="210" spans="2:9" x14ac:dyDescent="0.2">
      <c r="B210" s="28" t="s">
        <v>120</v>
      </c>
      <c r="C210" s="33">
        <v>9.3000000000000007</v>
      </c>
      <c r="D210" s="34">
        <v>229</v>
      </c>
    </row>
    <row r="211" spans="2:9" x14ac:dyDescent="0.2">
      <c r="B211" s="28" t="s">
        <v>121</v>
      </c>
      <c r="C211" s="33">
        <v>27.6</v>
      </c>
      <c r="D211" s="34">
        <v>683</v>
      </c>
    </row>
    <row r="212" spans="2:9" x14ac:dyDescent="0.2">
      <c r="B212" s="28" t="s">
        <v>122</v>
      </c>
      <c r="C212" s="33">
        <v>23.7</v>
      </c>
      <c r="D212" s="34">
        <v>585</v>
      </c>
    </row>
    <row r="213" spans="2:9" x14ac:dyDescent="0.2">
      <c r="B213" s="28" t="s">
        <v>123</v>
      </c>
      <c r="C213" s="33">
        <v>12.2</v>
      </c>
      <c r="D213" s="34">
        <v>302</v>
      </c>
    </row>
    <row r="214" spans="2:9" x14ac:dyDescent="0.2">
      <c r="B214" s="28" t="s">
        <v>32</v>
      </c>
      <c r="C214" s="33">
        <v>26.2</v>
      </c>
      <c r="D214" s="34">
        <v>647</v>
      </c>
    </row>
    <row r="215" spans="2:9" x14ac:dyDescent="0.2">
      <c r="B215" s="28" t="s">
        <v>59</v>
      </c>
      <c r="C215" s="33">
        <v>1</v>
      </c>
      <c r="D215" s="34">
        <v>25</v>
      </c>
    </row>
    <row r="216" spans="2:9" x14ac:dyDescent="0.2">
      <c r="B216" s="45" t="s">
        <v>7</v>
      </c>
      <c r="C216" s="36">
        <v>100</v>
      </c>
      <c r="D216" s="37">
        <v>2471</v>
      </c>
    </row>
    <row r="218" spans="2:9" ht="15" x14ac:dyDescent="0.25">
      <c r="B218" s="25" t="s">
        <v>128</v>
      </c>
    </row>
    <row r="219" spans="2:9" ht="29.25" customHeight="1" x14ac:dyDescent="0.2">
      <c r="B219" s="98" t="s">
        <v>129</v>
      </c>
      <c r="C219" s="98"/>
      <c r="D219" s="98"/>
      <c r="E219" s="98"/>
      <c r="F219" s="98"/>
      <c r="G219" s="98"/>
      <c r="H219" s="98"/>
      <c r="I219" s="43"/>
    </row>
    <row r="220" spans="2:9" x14ac:dyDescent="0.2">
      <c r="B220" s="44"/>
      <c r="C220" s="44"/>
      <c r="D220" s="44"/>
      <c r="E220" s="44"/>
      <c r="F220" s="44"/>
      <c r="G220" s="44"/>
    </row>
    <row r="221" spans="2:9" ht="165.75" x14ac:dyDescent="0.2">
      <c r="B221" s="30"/>
      <c r="C221" s="31" t="s">
        <v>130</v>
      </c>
      <c r="D221" s="31" t="s">
        <v>131</v>
      </c>
      <c r="E221" s="31" t="s">
        <v>132</v>
      </c>
      <c r="F221" s="31" t="s">
        <v>133</v>
      </c>
      <c r="G221" s="31" t="s">
        <v>134</v>
      </c>
    </row>
    <row r="222" spans="2:9" x14ac:dyDescent="0.2">
      <c r="B222" s="32" t="s">
        <v>95</v>
      </c>
      <c r="C222" s="33">
        <v>4</v>
      </c>
      <c r="D222" s="33">
        <v>23.6</v>
      </c>
      <c r="E222" s="33">
        <v>2.1</v>
      </c>
      <c r="F222" s="33">
        <v>1.8</v>
      </c>
      <c r="G222" s="33">
        <v>8.9</v>
      </c>
    </row>
    <row r="223" spans="2:9" x14ac:dyDescent="0.2">
      <c r="B223" s="32" t="s">
        <v>96</v>
      </c>
      <c r="C223" s="33">
        <v>33.799999999999997</v>
      </c>
      <c r="D223" s="33">
        <v>52.2</v>
      </c>
      <c r="E223" s="33">
        <v>25.1</v>
      </c>
      <c r="F223" s="33">
        <v>17</v>
      </c>
      <c r="G223" s="33">
        <v>56.5</v>
      </c>
    </row>
    <row r="224" spans="2:9" ht="25.5" x14ac:dyDescent="0.2">
      <c r="B224" s="32" t="s">
        <v>97</v>
      </c>
      <c r="C224" s="33">
        <v>15</v>
      </c>
      <c r="D224" s="33">
        <v>6.1</v>
      </c>
      <c r="E224" s="33">
        <v>11.7</v>
      </c>
      <c r="F224" s="33">
        <v>9</v>
      </c>
      <c r="G224" s="33">
        <v>13.9</v>
      </c>
    </row>
    <row r="225" spans="2:9" x14ac:dyDescent="0.2">
      <c r="B225" s="32" t="s">
        <v>98</v>
      </c>
      <c r="C225" s="33">
        <v>29.7</v>
      </c>
      <c r="D225" s="33">
        <v>9.3000000000000007</v>
      </c>
      <c r="E225" s="33">
        <v>34.799999999999997</v>
      </c>
      <c r="F225" s="33">
        <v>37.6</v>
      </c>
      <c r="G225" s="33">
        <v>9.6</v>
      </c>
    </row>
    <row r="226" spans="2:9" x14ac:dyDescent="0.2">
      <c r="B226" s="32" t="s">
        <v>99</v>
      </c>
      <c r="C226" s="33">
        <v>7.8</v>
      </c>
      <c r="D226" s="33">
        <v>0.7</v>
      </c>
      <c r="E226" s="33">
        <v>9.6</v>
      </c>
      <c r="F226" s="33">
        <v>21.9</v>
      </c>
      <c r="G226" s="33">
        <v>2.4</v>
      </c>
    </row>
    <row r="227" spans="2:9" x14ac:dyDescent="0.2">
      <c r="B227" s="32" t="s">
        <v>32</v>
      </c>
      <c r="C227" s="33">
        <v>9.3000000000000007</v>
      </c>
      <c r="D227" s="33">
        <v>7.7</v>
      </c>
      <c r="E227" s="33">
        <v>16.100000000000001</v>
      </c>
      <c r="F227" s="33">
        <v>12.1</v>
      </c>
      <c r="G227" s="33">
        <v>8</v>
      </c>
    </row>
    <row r="228" spans="2:9" x14ac:dyDescent="0.2">
      <c r="B228" s="32" t="s">
        <v>59</v>
      </c>
      <c r="C228" s="33">
        <v>0.4</v>
      </c>
      <c r="D228" s="33">
        <v>0.4</v>
      </c>
      <c r="E228" s="33">
        <v>0.5</v>
      </c>
      <c r="F228" s="33">
        <v>0.6</v>
      </c>
      <c r="G228" s="33">
        <v>0.7</v>
      </c>
    </row>
    <row r="229" spans="2:9" x14ac:dyDescent="0.2">
      <c r="B229" s="35" t="s">
        <v>52</v>
      </c>
      <c r="C229" s="60">
        <v>2471</v>
      </c>
      <c r="D229" s="60">
        <v>2471</v>
      </c>
      <c r="E229" s="60">
        <v>2471</v>
      </c>
      <c r="F229" s="60">
        <v>2471</v>
      </c>
      <c r="G229" s="60">
        <v>2471</v>
      </c>
    </row>
    <row r="231" spans="2:9" ht="15" x14ac:dyDescent="0.25">
      <c r="B231" s="25" t="s">
        <v>135</v>
      </c>
    </row>
    <row r="232" spans="2:9" ht="29.25" customHeight="1" x14ac:dyDescent="0.2">
      <c r="B232" s="98" t="s">
        <v>136</v>
      </c>
      <c r="C232" s="98"/>
      <c r="D232" s="98"/>
      <c r="E232" s="98"/>
      <c r="F232" s="98"/>
      <c r="G232" s="98"/>
      <c r="H232" s="98"/>
      <c r="I232" s="43"/>
    </row>
    <row r="233" spans="2:9" x14ac:dyDescent="0.2">
      <c r="B233" s="44"/>
      <c r="C233" s="44"/>
      <c r="D233" s="44"/>
    </row>
    <row r="234" spans="2:9" x14ac:dyDescent="0.2">
      <c r="B234" s="30"/>
      <c r="C234" s="59" t="s">
        <v>29</v>
      </c>
      <c r="D234" s="59" t="s">
        <v>7</v>
      </c>
    </row>
    <row r="235" spans="2:9" x14ac:dyDescent="0.2">
      <c r="B235" s="50" t="s">
        <v>137</v>
      </c>
      <c r="C235" s="33">
        <v>45.2</v>
      </c>
      <c r="D235" s="34">
        <v>1118</v>
      </c>
    </row>
    <row r="236" spans="2:9" x14ac:dyDescent="0.2">
      <c r="B236" s="50" t="s">
        <v>138</v>
      </c>
      <c r="C236" s="33">
        <v>12</v>
      </c>
      <c r="D236" s="34">
        <v>296</v>
      </c>
    </row>
    <row r="237" spans="2:9" ht="51" x14ac:dyDescent="0.2">
      <c r="B237" s="50" t="s">
        <v>139</v>
      </c>
      <c r="C237" s="33">
        <v>18.600000000000001</v>
      </c>
      <c r="D237" s="34">
        <v>460</v>
      </c>
    </row>
    <row r="238" spans="2:9" x14ac:dyDescent="0.2">
      <c r="B238" s="50" t="s">
        <v>32</v>
      </c>
      <c r="C238" s="33">
        <v>22.9</v>
      </c>
      <c r="D238" s="34">
        <v>566</v>
      </c>
    </row>
    <row r="239" spans="2:9" x14ac:dyDescent="0.2">
      <c r="B239" s="50" t="s">
        <v>59</v>
      </c>
      <c r="C239" s="33">
        <v>1.3</v>
      </c>
      <c r="D239" s="34">
        <v>31</v>
      </c>
    </row>
    <row r="240" spans="2:9" x14ac:dyDescent="0.2">
      <c r="B240" s="44" t="s">
        <v>52</v>
      </c>
      <c r="C240" s="36">
        <v>100</v>
      </c>
      <c r="D240" s="37">
        <v>2471</v>
      </c>
    </row>
    <row r="242" spans="2:9" ht="15" x14ac:dyDescent="0.25">
      <c r="B242" s="25" t="s">
        <v>140</v>
      </c>
    </row>
    <row r="243" spans="2:9" ht="43.5" customHeight="1" x14ac:dyDescent="0.2">
      <c r="B243" s="98" t="s">
        <v>141</v>
      </c>
      <c r="C243" s="98"/>
      <c r="D243" s="98"/>
      <c r="E243" s="98"/>
      <c r="F243" s="98"/>
      <c r="G243" s="98"/>
      <c r="H243" s="98"/>
      <c r="I243" s="43"/>
    </row>
    <row r="244" spans="2:9" x14ac:dyDescent="0.2">
      <c r="B244" s="44"/>
      <c r="C244" s="44"/>
      <c r="D244" s="44"/>
    </row>
    <row r="245" spans="2:9" x14ac:dyDescent="0.2">
      <c r="B245" s="30"/>
      <c r="C245" s="54" t="s">
        <v>29</v>
      </c>
      <c r="D245" s="54" t="s">
        <v>7</v>
      </c>
    </row>
    <row r="246" spans="2:9" x14ac:dyDescent="0.2">
      <c r="B246" s="28" t="s">
        <v>147</v>
      </c>
      <c r="C246" s="33">
        <v>43.5</v>
      </c>
      <c r="D246" s="34">
        <v>1076</v>
      </c>
      <c r="E246" s="33"/>
      <c r="F246" s="33"/>
    </row>
    <row r="247" spans="2:9" x14ac:dyDescent="0.2">
      <c r="B247" s="28" t="s">
        <v>148</v>
      </c>
      <c r="C247" s="33">
        <v>55.9</v>
      </c>
      <c r="D247" s="34">
        <v>1381</v>
      </c>
    </row>
    <row r="248" spans="2:9" x14ac:dyDescent="0.2">
      <c r="B248" s="28" t="s">
        <v>32</v>
      </c>
      <c r="C248" s="33">
        <v>0.3</v>
      </c>
      <c r="D248" s="34">
        <v>7</v>
      </c>
    </row>
    <row r="249" spans="2:9" x14ac:dyDescent="0.2">
      <c r="B249" s="28" t="s">
        <v>59</v>
      </c>
      <c r="C249" s="33">
        <v>0.3</v>
      </c>
      <c r="D249" s="34">
        <v>7</v>
      </c>
    </row>
    <row r="250" spans="2:9" x14ac:dyDescent="0.2">
      <c r="B250" s="45" t="s">
        <v>52</v>
      </c>
      <c r="C250" s="36">
        <v>100</v>
      </c>
      <c r="D250" s="37">
        <v>2471</v>
      </c>
    </row>
    <row r="252" spans="2:9" ht="15" x14ac:dyDescent="0.25">
      <c r="B252" s="25" t="s">
        <v>142</v>
      </c>
    </row>
    <row r="253" spans="2:9" ht="29.25" customHeight="1" x14ac:dyDescent="0.2">
      <c r="B253" s="98" t="s">
        <v>143</v>
      </c>
      <c r="C253" s="98"/>
      <c r="D253" s="98"/>
      <c r="E253" s="98"/>
      <c r="F253" s="98"/>
      <c r="G253" s="98"/>
      <c r="H253" s="98"/>
      <c r="I253" s="43"/>
    </row>
    <row r="254" spans="2:9" x14ac:dyDescent="0.2">
      <c r="B254" s="44"/>
      <c r="C254" s="44"/>
      <c r="D254" s="44"/>
    </row>
    <row r="255" spans="2:9" x14ac:dyDescent="0.2">
      <c r="B255" s="30"/>
      <c r="C255" s="54" t="s">
        <v>29</v>
      </c>
      <c r="D255" s="54" t="s">
        <v>7</v>
      </c>
    </row>
    <row r="256" spans="2:9" x14ac:dyDescent="0.2">
      <c r="B256" s="28" t="s">
        <v>144</v>
      </c>
      <c r="C256" s="33">
        <v>55.5</v>
      </c>
      <c r="D256" s="34">
        <v>597</v>
      </c>
      <c r="E256" s="33"/>
      <c r="F256" s="33"/>
    </row>
    <row r="257" spans="2:9" x14ac:dyDescent="0.2">
      <c r="B257" s="28" t="s">
        <v>145</v>
      </c>
      <c r="C257" s="33">
        <v>32.299999999999997</v>
      </c>
      <c r="D257" s="34">
        <v>348</v>
      </c>
    </row>
    <row r="258" spans="2:9" x14ac:dyDescent="0.2">
      <c r="B258" s="28" t="s">
        <v>146</v>
      </c>
      <c r="C258" s="33">
        <v>11.2</v>
      </c>
      <c r="D258" s="34">
        <v>120</v>
      </c>
    </row>
    <row r="259" spans="2:9" x14ac:dyDescent="0.2">
      <c r="B259" s="28" t="s">
        <v>6</v>
      </c>
      <c r="C259" s="33">
        <v>1</v>
      </c>
      <c r="D259" s="34">
        <v>11</v>
      </c>
    </row>
    <row r="260" spans="2:9" x14ac:dyDescent="0.2">
      <c r="B260" s="45" t="s">
        <v>52</v>
      </c>
      <c r="C260" s="36">
        <v>100</v>
      </c>
      <c r="D260" s="37">
        <v>1076</v>
      </c>
    </row>
    <row r="262" spans="2:9" ht="15" x14ac:dyDescent="0.25">
      <c r="B262" s="25" t="s">
        <v>149</v>
      </c>
    </row>
    <row r="263" spans="2:9" ht="29.25" customHeight="1" x14ac:dyDescent="0.2">
      <c r="B263" s="98" t="s">
        <v>150</v>
      </c>
      <c r="C263" s="98"/>
      <c r="D263" s="98"/>
      <c r="E263" s="98"/>
      <c r="F263" s="98"/>
      <c r="G263" s="98"/>
      <c r="H263" s="98"/>
      <c r="I263" s="43"/>
    </row>
    <row r="264" spans="2:9" x14ac:dyDescent="0.2">
      <c r="B264" s="44"/>
      <c r="C264" s="44"/>
      <c r="D264" s="44"/>
    </row>
    <row r="265" spans="2:9" x14ac:dyDescent="0.2">
      <c r="B265" s="44"/>
      <c r="C265" s="61" t="s">
        <v>29</v>
      </c>
      <c r="D265" s="61" t="s">
        <v>7</v>
      </c>
    </row>
    <row r="266" spans="2:9" ht="63.75" x14ac:dyDescent="0.2">
      <c r="B266" s="50" t="s">
        <v>151</v>
      </c>
      <c r="C266" s="33">
        <v>6.3</v>
      </c>
      <c r="D266" s="34">
        <v>68</v>
      </c>
    </row>
    <row r="267" spans="2:9" ht="25.5" x14ac:dyDescent="0.2">
      <c r="B267" s="50" t="s">
        <v>152</v>
      </c>
      <c r="C267" s="33">
        <v>41.3</v>
      </c>
      <c r="D267" s="34">
        <v>444</v>
      </c>
    </row>
    <row r="268" spans="2:9" x14ac:dyDescent="0.2">
      <c r="B268" s="50" t="s">
        <v>153</v>
      </c>
      <c r="C268" s="33">
        <v>18.8</v>
      </c>
      <c r="D268" s="34">
        <v>202</v>
      </c>
    </row>
    <row r="269" spans="2:9" x14ac:dyDescent="0.2">
      <c r="B269" s="50" t="s">
        <v>154</v>
      </c>
      <c r="C269" s="33">
        <v>20.100000000000001</v>
      </c>
      <c r="D269" s="34">
        <v>216</v>
      </c>
    </row>
    <row r="270" spans="2:9" x14ac:dyDescent="0.2">
      <c r="B270" s="50" t="s">
        <v>155</v>
      </c>
      <c r="C270" s="33">
        <v>4.4000000000000004</v>
      </c>
      <c r="D270" s="34">
        <v>47</v>
      </c>
    </row>
    <row r="271" spans="2:9" x14ac:dyDescent="0.2">
      <c r="B271" s="50" t="s">
        <v>156</v>
      </c>
      <c r="C271" s="33">
        <v>5.3</v>
      </c>
      <c r="D271" s="34">
        <v>57</v>
      </c>
    </row>
    <row r="272" spans="2:9" x14ac:dyDescent="0.2">
      <c r="B272" s="50" t="s">
        <v>157</v>
      </c>
      <c r="C272" s="33">
        <v>0.8</v>
      </c>
      <c r="D272" s="34">
        <v>9</v>
      </c>
    </row>
    <row r="273" spans="2:9" x14ac:dyDescent="0.2">
      <c r="B273" s="50" t="s">
        <v>158</v>
      </c>
      <c r="C273" s="33">
        <v>1.5</v>
      </c>
      <c r="D273" s="34">
        <v>16</v>
      </c>
    </row>
    <row r="274" spans="2:9" x14ac:dyDescent="0.2">
      <c r="B274" s="50" t="s">
        <v>32</v>
      </c>
      <c r="C274" s="33">
        <v>0.2</v>
      </c>
      <c r="D274" s="34">
        <v>2</v>
      </c>
    </row>
    <row r="275" spans="2:9" x14ac:dyDescent="0.2">
      <c r="B275" s="50" t="s">
        <v>59</v>
      </c>
      <c r="C275" s="33">
        <v>1.4</v>
      </c>
      <c r="D275" s="34">
        <v>15</v>
      </c>
    </row>
    <row r="276" spans="2:9" x14ac:dyDescent="0.2">
      <c r="B276" s="51" t="s">
        <v>52</v>
      </c>
      <c r="C276" s="36">
        <v>100</v>
      </c>
      <c r="D276" s="37">
        <v>1076</v>
      </c>
    </row>
    <row r="278" spans="2:9" ht="15" x14ac:dyDescent="0.25">
      <c r="B278" s="25" t="s">
        <v>159</v>
      </c>
    </row>
    <row r="279" spans="2:9" ht="42.75" customHeight="1" x14ac:dyDescent="0.2">
      <c r="B279" s="98" t="s">
        <v>160</v>
      </c>
      <c r="C279" s="98"/>
      <c r="D279" s="98"/>
      <c r="E279" s="98"/>
      <c r="F279" s="98"/>
      <c r="G279" s="98"/>
      <c r="H279" s="98"/>
      <c r="I279" s="43"/>
    </row>
    <row r="280" spans="2:9" x14ac:dyDescent="0.2">
      <c r="B280" s="44"/>
      <c r="C280" s="44"/>
      <c r="D280" s="44"/>
    </row>
    <row r="281" spans="2:9" x14ac:dyDescent="0.2">
      <c r="B281" s="30"/>
      <c r="C281" s="54" t="s">
        <v>29</v>
      </c>
      <c r="D281" s="54" t="s">
        <v>7</v>
      </c>
    </row>
    <row r="282" spans="2:9" x14ac:dyDescent="0.2">
      <c r="B282" s="52" t="s">
        <v>67</v>
      </c>
      <c r="C282" s="33">
        <v>5.6</v>
      </c>
      <c r="D282" s="34">
        <v>60</v>
      </c>
      <c r="E282" s="33"/>
      <c r="F282" s="33"/>
    </row>
    <row r="283" spans="2:9" x14ac:dyDescent="0.2">
      <c r="B283" s="52" t="s">
        <v>68</v>
      </c>
      <c r="C283" s="33">
        <v>33.6</v>
      </c>
      <c r="D283" s="34">
        <v>361</v>
      </c>
    </row>
    <row r="284" spans="2:9" x14ac:dyDescent="0.2">
      <c r="B284" s="52" t="s">
        <v>69</v>
      </c>
      <c r="C284" s="33">
        <v>14.1</v>
      </c>
      <c r="D284" s="34">
        <v>152</v>
      </c>
    </row>
    <row r="285" spans="2:9" x14ac:dyDescent="0.2">
      <c r="B285" s="52" t="s">
        <v>70</v>
      </c>
      <c r="C285" s="33">
        <v>24.5</v>
      </c>
      <c r="D285" s="34">
        <v>264</v>
      </c>
    </row>
    <row r="286" spans="2:9" x14ac:dyDescent="0.2">
      <c r="B286" s="52" t="s">
        <v>71</v>
      </c>
      <c r="C286" s="33">
        <v>18.899999999999999</v>
      </c>
      <c r="D286" s="34">
        <v>203</v>
      </c>
    </row>
    <row r="287" spans="2:9" x14ac:dyDescent="0.2">
      <c r="B287" s="52" t="s">
        <v>32</v>
      </c>
      <c r="C287" s="33">
        <v>3.1</v>
      </c>
      <c r="D287" s="34">
        <v>33</v>
      </c>
    </row>
    <row r="288" spans="2:9" x14ac:dyDescent="0.2">
      <c r="B288" s="52" t="s">
        <v>59</v>
      </c>
      <c r="C288" s="33">
        <v>0.3</v>
      </c>
      <c r="D288" s="34">
        <v>3</v>
      </c>
    </row>
    <row r="289" spans="2:9" x14ac:dyDescent="0.2">
      <c r="B289" s="53" t="s">
        <v>52</v>
      </c>
      <c r="C289" s="36">
        <v>100</v>
      </c>
      <c r="D289" s="37">
        <v>1076</v>
      </c>
    </row>
    <row r="291" spans="2:9" ht="15" x14ac:dyDescent="0.25">
      <c r="B291" s="25" t="s">
        <v>161</v>
      </c>
    </row>
    <row r="292" spans="2:9" ht="42.75" customHeight="1" x14ac:dyDescent="0.2">
      <c r="B292" s="98" t="s">
        <v>162</v>
      </c>
      <c r="C292" s="98"/>
      <c r="D292" s="98"/>
      <c r="E292" s="98"/>
      <c r="F292" s="98"/>
      <c r="G292" s="98"/>
      <c r="H292" s="98"/>
      <c r="I292" s="43"/>
    </row>
    <row r="293" spans="2:9" x14ac:dyDescent="0.2">
      <c r="B293" s="44"/>
      <c r="C293" s="44"/>
      <c r="D293" s="44"/>
    </row>
    <row r="294" spans="2:9" x14ac:dyDescent="0.2">
      <c r="B294" s="30"/>
      <c r="C294" s="54" t="s">
        <v>29</v>
      </c>
      <c r="D294" s="54" t="s">
        <v>7</v>
      </c>
    </row>
    <row r="295" spans="2:9" x14ac:dyDescent="0.2">
      <c r="B295" s="28" t="s">
        <v>163</v>
      </c>
      <c r="C295" s="33">
        <v>15.4</v>
      </c>
      <c r="D295" s="34">
        <v>166</v>
      </c>
      <c r="E295" s="33"/>
      <c r="F295" s="33"/>
    </row>
    <row r="296" spans="2:9" x14ac:dyDescent="0.2">
      <c r="B296" s="28" t="s">
        <v>164</v>
      </c>
      <c r="C296" s="33">
        <v>41.1</v>
      </c>
      <c r="D296" s="34">
        <v>442</v>
      </c>
    </row>
    <row r="297" spans="2:9" x14ac:dyDescent="0.2">
      <c r="B297" s="28" t="s">
        <v>165</v>
      </c>
      <c r="C297" s="33">
        <v>39.5</v>
      </c>
      <c r="D297" s="34">
        <v>425</v>
      </c>
    </row>
    <row r="298" spans="2:9" x14ac:dyDescent="0.2">
      <c r="B298" s="28" t="s">
        <v>32</v>
      </c>
      <c r="C298" s="33">
        <v>2.7</v>
      </c>
      <c r="D298" s="34">
        <v>29</v>
      </c>
    </row>
    <row r="299" spans="2:9" x14ac:dyDescent="0.2">
      <c r="B299" s="28" t="s">
        <v>59</v>
      </c>
      <c r="C299" s="33">
        <v>1.3</v>
      </c>
      <c r="D299" s="34">
        <v>14</v>
      </c>
    </row>
    <row r="300" spans="2:9" x14ac:dyDescent="0.2">
      <c r="B300" s="45" t="s">
        <v>52</v>
      </c>
      <c r="C300" s="36">
        <v>100</v>
      </c>
      <c r="D300" s="37">
        <v>1076</v>
      </c>
    </row>
    <row r="302" spans="2:9" ht="15" x14ac:dyDescent="0.25">
      <c r="B302" s="25" t="s">
        <v>166</v>
      </c>
    </row>
    <row r="303" spans="2:9" ht="42.75" customHeight="1" x14ac:dyDescent="0.2">
      <c r="B303" s="98" t="s">
        <v>167</v>
      </c>
      <c r="C303" s="98"/>
      <c r="D303" s="98"/>
      <c r="E303" s="98"/>
      <c r="F303" s="98"/>
      <c r="G303" s="98"/>
      <c r="H303" s="98"/>
      <c r="I303" s="43"/>
    </row>
    <row r="304" spans="2:9" x14ac:dyDescent="0.2">
      <c r="B304" s="44"/>
      <c r="C304" s="44"/>
      <c r="D304" s="44"/>
      <c r="E304" s="44"/>
    </row>
    <row r="305" spans="2:5" ht="160.5" customHeight="1" x14ac:dyDescent="0.2">
      <c r="B305" s="30"/>
      <c r="C305" s="69" t="s">
        <v>168</v>
      </c>
      <c r="D305" s="69" t="s">
        <v>313</v>
      </c>
      <c r="E305" s="69" t="s">
        <v>169</v>
      </c>
    </row>
    <row r="306" spans="2:5" x14ac:dyDescent="0.2">
      <c r="B306" s="50" t="s">
        <v>95</v>
      </c>
      <c r="C306" s="33">
        <v>3.2</v>
      </c>
      <c r="D306" s="33">
        <v>11</v>
      </c>
      <c r="E306" s="33">
        <v>26</v>
      </c>
    </row>
    <row r="307" spans="2:5" x14ac:dyDescent="0.2">
      <c r="B307" s="50" t="s">
        <v>96</v>
      </c>
      <c r="C307" s="33">
        <v>28.7</v>
      </c>
      <c r="D307" s="33">
        <v>46.6</v>
      </c>
      <c r="E307" s="33">
        <v>45.3</v>
      </c>
    </row>
    <row r="308" spans="2:5" ht="25.5" x14ac:dyDescent="0.2">
      <c r="B308" s="50" t="s">
        <v>97</v>
      </c>
      <c r="C308" s="33">
        <v>14.3</v>
      </c>
      <c r="D308" s="33">
        <v>11.9</v>
      </c>
      <c r="E308" s="33">
        <v>9.6999999999999993</v>
      </c>
    </row>
    <row r="309" spans="2:5" x14ac:dyDescent="0.2">
      <c r="B309" s="50" t="s">
        <v>98</v>
      </c>
      <c r="C309" s="33">
        <v>39.299999999999997</v>
      </c>
      <c r="D309" s="33">
        <v>17.3</v>
      </c>
      <c r="E309" s="33">
        <v>12.9</v>
      </c>
    </row>
    <row r="310" spans="2:5" x14ac:dyDescent="0.2">
      <c r="B310" s="50" t="s">
        <v>99</v>
      </c>
      <c r="C310" s="33">
        <v>12.4</v>
      </c>
      <c r="D310" s="33">
        <v>3.3</v>
      </c>
      <c r="E310" s="33">
        <v>2.5</v>
      </c>
    </row>
    <row r="311" spans="2:5" x14ac:dyDescent="0.2">
      <c r="B311" s="50" t="s">
        <v>32</v>
      </c>
      <c r="C311" s="33">
        <v>1.9</v>
      </c>
      <c r="D311" s="33">
        <v>9.5</v>
      </c>
      <c r="E311" s="33">
        <v>3.1</v>
      </c>
    </row>
    <row r="312" spans="2:5" x14ac:dyDescent="0.2">
      <c r="B312" s="50" t="s">
        <v>59</v>
      </c>
      <c r="C312" s="33">
        <v>0.2</v>
      </c>
      <c r="D312" s="33">
        <v>0.3</v>
      </c>
      <c r="E312" s="33">
        <v>0.4</v>
      </c>
    </row>
    <row r="313" spans="2:5" x14ac:dyDescent="0.2">
      <c r="B313" s="51" t="s">
        <v>7</v>
      </c>
      <c r="C313" s="56">
        <v>2471</v>
      </c>
      <c r="D313" s="56">
        <v>2471</v>
      </c>
      <c r="E313" s="56">
        <v>2471</v>
      </c>
    </row>
  </sheetData>
  <mergeCells count="25">
    <mergeCell ref="J1:K1"/>
    <mergeCell ref="B84:H84"/>
    <mergeCell ref="B95:H95"/>
    <mergeCell ref="A108:G108"/>
    <mergeCell ref="B119:H119"/>
    <mergeCell ref="B6:H6"/>
    <mergeCell ref="B163:I163"/>
    <mergeCell ref="B151:H151"/>
    <mergeCell ref="B183:H183"/>
    <mergeCell ref="B219:H219"/>
    <mergeCell ref="B207:H207"/>
    <mergeCell ref="B129:H129"/>
    <mergeCell ref="B141:H141"/>
    <mergeCell ref="B28:H28"/>
    <mergeCell ref="B40:H40"/>
    <mergeCell ref="B50:H50"/>
    <mergeCell ref="B72:H72"/>
    <mergeCell ref="B303:H303"/>
    <mergeCell ref="B195:H195"/>
    <mergeCell ref="B232:H232"/>
    <mergeCell ref="B243:H243"/>
    <mergeCell ref="B253:H253"/>
    <mergeCell ref="B263:H263"/>
    <mergeCell ref="B279:H279"/>
    <mergeCell ref="B292:H292"/>
  </mergeCells>
  <hyperlinks>
    <hyperlink ref="J1:K1" location="Inicio!A1" display="Volver a Inicio"/>
  </hyperlinks>
  <pageMargins left="0.78740157480314965" right="0.23622047244094491" top="0.78740157480314965" bottom="0.74803149606299213" header="0.31496062992125984" footer="0.31496062992125984"/>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zoomScaleNormal="100" workbookViewId="0">
      <selection activeCell="J1" sqref="J1:K1"/>
    </sheetView>
  </sheetViews>
  <sheetFormatPr baseColWidth="10" defaultRowHeight="14.25" x14ac:dyDescent="0.2"/>
  <cols>
    <col min="1" max="1" width="3.7109375" style="26" customWidth="1"/>
    <col min="2" max="16384" width="11.42578125" style="26"/>
  </cols>
  <sheetData>
    <row r="1" spans="2:11" s="2" customFormat="1" ht="18" x14ac:dyDescent="0.25">
      <c r="B1" s="23" t="s">
        <v>243</v>
      </c>
      <c r="J1" s="97" t="s">
        <v>201</v>
      </c>
      <c r="K1" s="97"/>
    </row>
    <row r="3" spans="2:11" s="65" customFormat="1" ht="15.75" x14ac:dyDescent="0.25">
      <c r="B3" s="24" t="s">
        <v>176</v>
      </c>
    </row>
    <row r="4" spans="2:11" s="28" customFormat="1" ht="12.75" x14ac:dyDescent="0.2">
      <c r="B4" s="14" t="s">
        <v>174</v>
      </c>
      <c r="C4" s="28" t="s">
        <v>175</v>
      </c>
    </row>
    <row r="5" spans="2:11" s="28" customFormat="1" ht="12.75" x14ac:dyDescent="0.2">
      <c r="B5" s="14" t="s">
        <v>187</v>
      </c>
      <c r="C5" s="28" t="s">
        <v>178</v>
      </c>
    </row>
    <row r="7" spans="2:11" ht="15" x14ac:dyDescent="0.25">
      <c r="B7" s="25" t="s">
        <v>186</v>
      </c>
    </row>
    <row r="8" spans="2:11" ht="60.75" customHeight="1" x14ac:dyDescent="0.2">
      <c r="B8" s="98" t="s">
        <v>179</v>
      </c>
      <c r="C8" s="98"/>
      <c r="D8" s="98"/>
      <c r="E8" s="98"/>
      <c r="F8" s="98"/>
      <c r="G8" s="98"/>
      <c r="H8" s="98"/>
      <c r="I8" s="98"/>
      <c r="J8" s="98"/>
      <c r="K8" s="43"/>
    </row>
    <row r="9" spans="2:11" x14ac:dyDescent="0.2">
      <c r="B9" s="44"/>
      <c r="C9" s="44"/>
      <c r="D9" s="44"/>
      <c r="E9" s="44"/>
      <c r="F9" s="44"/>
      <c r="G9" s="44"/>
    </row>
    <row r="10" spans="2:11" s="71" customFormat="1" x14ac:dyDescent="0.2">
      <c r="B10" s="70"/>
      <c r="C10" s="72" t="s">
        <v>246</v>
      </c>
      <c r="D10" s="72" t="s">
        <v>249</v>
      </c>
      <c r="E10" s="72" t="s">
        <v>247</v>
      </c>
      <c r="F10" s="72" t="s">
        <v>250</v>
      </c>
      <c r="G10" s="72" t="s">
        <v>248</v>
      </c>
    </row>
    <row r="11" spans="2:11" x14ac:dyDescent="0.2">
      <c r="B11" s="14" t="s">
        <v>180</v>
      </c>
      <c r="C11" s="26">
        <v>6.6</v>
      </c>
      <c r="D11" s="26">
        <v>6</v>
      </c>
      <c r="E11" s="26">
        <v>6.5</v>
      </c>
      <c r="F11" s="26">
        <v>10.9</v>
      </c>
      <c r="G11" s="26">
        <v>7</v>
      </c>
    </row>
    <row r="12" spans="2:11" x14ac:dyDescent="0.2">
      <c r="B12" s="14" t="s">
        <v>2</v>
      </c>
      <c r="C12" s="26">
        <v>5.2</v>
      </c>
      <c r="D12" s="26">
        <v>9.4</v>
      </c>
      <c r="E12" s="26">
        <v>8.6999999999999993</v>
      </c>
      <c r="F12" s="26">
        <v>8.4</v>
      </c>
      <c r="G12" s="26">
        <v>7.9</v>
      </c>
    </row>
    <row r="13" spans="2:11" x14ac:dyDescent="0.2">
      <c r="B13" s="14" t="s">
        <v>181</v>
      </c>
      <c r="C13" s="26">
        <v>30.2</v>
      </c>
      <c r="D13" s="26">
        <v>36.6</v>
      </c>
      <c r="E13" s="26">
        <v>46.6</v>
      </c>
      <c r="F13" s="26">
        <v>35.299999999999997</v>
      </c>
      <c r="G13" s="26">
        <v>31.4</v>
      </c>
    </row>
    <row r="14" spans="2:11" x14ac:dyDescent="0.2">
      <c r="B14" s="14" t="s">
        <v>4</v>
      </c>
      <c r="C14" s="26">
        <v>25.9</v>
      </c>
      <c r="D14" s="26">
        <v>26.3</v>
      </c>
      <c r="E14" s="26">
        <v>26.4</v>
      </c>
      <c r="F14" s="26">
        <v>24.9</v>
      </c>
      <c r="G14" s="26">
        <v>25.9</v>
      </c>
    </row>
    <row r="15" spans="2:11" x14ac:dyDescent="0.2">
      <c r="B15" s="14" t="s">
        <v>182</v>
      </c>
      <c r="C15" s="26">
        <v>25</v>
      </c>
      <c r="D15" s="26">
        <v>18</v>
      </c>
      <c r="E15" s="26">
        <v>6</v>
      </c>
      <c r="F15" s="26">
        <v>16.7</v>
      </c>
      <c r="G15" s="26">
        <v>23.3</v>
      </c>
    </row>
    <row r="16" spans="2:11" x14ac:dyDescent="0.2">
      <c r="B16" s="14" t="s">
        <v>5</v>
      </c>
      <c r="C16" s="26">
        <v>6.3</v>
      </c>
      <c r="D16" s="26">
        <v>3.4</v>
      </c>
      <c r="E16" s="26">
        <v>5.3</v>
      </c>
      <c r="F16" s="26">
        <v>3.6</v>
      </c>
      <c r="G16" s="26">
        <v>3.4</v>
      </c>
    </row>
    <row r="17" spans="2:7" x14ac:dyDescent="0.2">
      <c r="B17" s="62" t="s">
        <v>6</v>
      </c>
      <c r="C17" s="75">
        <v>0.8</v>
      </c>
      <c r="D17" s="75">
        <v>0.4</v>
      </c>
      <c r="E17" s="75">
        <v>0.4</v>
      </c>
      <c r="F17" s="75">
        <v>0.2</v>
      </c>
      <c r="G17" s="75">
        <v>1.1000000000000001</v>
      </c>
    </row>
    <row r="18" spans="2:7" x14ac:dyDescent="0.2">
      <c r="B18" s="76" t="s">
        <v>7</v>
      </c>
      <c r="C18" s="77">
        <v>2478</v>
      </c>
      <c r="D18" s="77">
        <v>2478</v>
      </c>
      <c r="E18" s="77">
        <v>2471</v>
      </c>
      <c r="F18" s="77">
        <v>2478</v>
      </c>
      <c r="G18" s="77">
        <v>2477</v>
      </c>
    </row>
    <row r="19" spans="2:7" x14ac:dyDescent="0.2">
      <c r="B19" s="14" t="s">
        <v>183</v>
      </c>
      <c r="C19" s="47">
        <v>6.49</v>
      </c>
      <c r="D19" s="26">
        <v>6.07</v>
      </c>
      <c r="E19" s="26">
        <v>5.49</v>
      </c>
      <c r="F19" s="26">
        <v>5.74</v>
      </c>
      <c r="G19" s="26">
        <v>6.31</v>
      </c>
    </row>
    <row r="20" spans="2:7" x14ac:dyDescent="0.2">
      <c r="B20" s="62" t="s">
        <v>184</v>
      </c>
      <c r="C20" s="75">
        <v>2.74</v>
      </c>
      <c r="D20" s="75">
        <v>2.58</v>
      </c>
      <c r="E20" s="75">
        <v>2.27</v>
      </c>
      <c r="F20" s="75">
        <v>2.86</v>
      </c>
      <c r="G20" s="75">
        <v>2.74</v>
      </c>
    </row>
    <row r="21" spans="2:7" x14ac:dyDescent="0.2">
      <c r="B21" s="15" t="s">
        <v>185</v>
      </c>
      <c r="C21" s="37">
        <v>2301</v>
      </c>
      <c r="D21" s="37">
        <v>2384</v>
      </c>
      <c r="E21" s="37">
        <v>2328</v>
      </c>
      <c r="F21" s="37">
        <v>2383</v>
      </c>
      <c r="G21" s="37">
        <v>2364</v>
      </c>
    </row>
  </sheetData>
  <mergeCells count="2">
    <mergeCell ref="B8:J8"/>
    <mergeCell ref="J1:K1"/>
  </mergeCells>
  <hyperlinks>
    <hyperlink ref="J1:K1" location="Inicio!A1" display="Volver a Inicio"/>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
  <sheetViews>
    <sheetView workbookViewId="0">
      <selection activeCell="J1" sqref="J1:K1"/>
    </sheetView>
  </sheetViews>
  <sheetFormatPr baseColWidth="10" defaultRowHeight="14.25" x14ac:dyDescent="0.2"/>
  <cols>
    <col min="1" max="1" width="3.7109375" style="2" customWidth="1"/>
    <col min="2" max="2" width="13.28515625" style="2" customWidth="1"/>
    <col min="3" max="27" width="8.85546875" style="2" customWidth="1"/>
    <col min="28" max="16384" width="11.42578125" style="2"/>
  </cols>
  <sheetData>
    <row r="1" spans="1:27" ht="18" x14ac:dyDescent="0.25">
      <c r="B1" s="23" t="s">
        <v>243</v>
      </c>
      <c r="J1" s="97" t="s">
        <v>201</v>
      </c>
      <c r="K1" s="97"/>
    </row>
    <row r="3" spans="1:27" s="66" customFormat="1" ht="15.75" x14ac:dyDescent="0.25">
      <c r="B3" s="24" t="s">
        <v>194</v>
      </c>
    </row>
    <row r="4" spans="1:27" s="3" customFormat="1" ht="12.75" x14ac:dyDescent="0.2">
      <c r="B4" s="3" t="s">
        <v>174</v>
      </c>
      <c r="C4" s="3" t="s">
        <v>193</v>
      </c>
    </row>
    <row r="5" spans="1:27" s="3" customFormat="1" ht="12.75" x14ac:dyDescent="0.2">
      <c r="B5" s="3" t="s">
        <v>177</v>
      </c>
      <c r="C5" s="3" t="s">
        <v>195</v>
      </c>
    </row>
    <row r="7" spans="1:27" s="26" customFormat="1" ht="15" x14ac:dyDescent="0.25">
      <c r="B7" s="25" t="s">
        <v>186</v>
      </c>
    </row>
    <row r="8" spans="1:27" s="26" customFormat="1" ht="45.75" customHeight="1" x14ac:dyDescent="0.2">
      <c r="B8" s="98" t="s">
        <v>196</v>
      </c>
      <c r="C8" s="98"/>
      <c r="D8" s="98"/>
      <c r="E8" s="98"/>
      <c r="F8" s="98"/>
      <c r="G8" s="98"/>
      <c r="H8" s="98"/>
      <c r="I8" s="98"/>
      <c r="J8" s="98"/>
      <c r="K8" s="98"/>
    </row>
    <row r="9" spans="1:27" x14ac:dyDescent="0.2">
      <c r="A9" s="11"/>
      <c r="B9" s="11"/>
      <c r="C9" s="11"/>
      <c r="D9" s="11"/>
      <c r="E9" s="11"/>
      <c r="F9" s="11"/>
      <c r="G9" s="11"/>
    </row>
    <row r="10" spans="1:27" s="73" customFormat="1" x14ac:dyDescent="0.2">
      <c r="B10" s="70" t="s">
        <v>197</v>
      </c>
      <c r="C10" s="72" t="s">
        <v>251</v>
      </c>
      <c r="D10" s="72" t="s">
        <v>252</v>
      </c>
      <c r="E10" s="72" t="s">
        <v>253</v>
      </c>
      <c r="F10" s="72" t="s">
        <v>254</v>
      </c>
      <c r="G10" s="72" t="s">
        <v>255</v>
      </c>
      <c r="H10" s="72" t="s">
        <v>256</v>
      </c>
      <c r="I10" s="72" t="s">
        <v>257</v>
      </c>
      <c r="J10" s="72" t="s">
        <v>258</v>
      </c>
      <c r="K10" s="72" t="s">
        <v>259</v>
      </c>
      <c r="L10" s="72" t="s">
        <v>260</v>
      </c>
      <c r="M10" s="72" t="s">
        <v>261</v>
      </c>
      <c r="N10" s="72" t="s">
        <v>262</v>
      </c>
      <c r="O10" s="72" t="s">
        <v>263</v>
      </c>
      <c r="P10" s="72" t="s">
        <v>264</v>
      </c>
      <c r="Q10" s="72" t="s">
        <v>265</v>
      </c>
      <c r="R10" s="72" t="s">
        <v>266</v>
      </c>
      <c r="S10" s="72" t="s">
        <v>267</v>
      </c>
      <c r="T10" s="72" t="s">
        <v>268</v>
      </c>
      <c r="U10" s="72" t="s">
        <v>269</v>
      </c>
      <c r="V10" s="72" t="s">
        <v>270</v>
      </c>
      <c r="W10" s="72" t="s">
        <v>271</v>
      </c>
      <c r="X10" s="72" t="s">
        <v>272</v>
      </c>
      <c r="Y10" s="72" t="s">
        <v>273</v>
      </c>
      <c r="Z10" s="72" t="s">
        <v>274</v>
      </c>
      <c r="AA10" s="72" t="s">
        <v>275</v>
      </c>
    </row>
    <row r="11" spans="1:27" x14ac:dyDescent="0.2">
      <c r="B11" s="14" t="s">
        <v>198</v>
      </c>
      <c r="C11" s="12">
        <v>7.2</v>
      </c>
      <c r="D11" s="12">
        <v>7.6</v>
      </c>
      <c r="E11" s="12">
        <v>7.6</v>
      </c>
      <c r="F11" s="12">
        <v>8.1</v>
      </c>
      <c r="G11" s="12">
        <v>5.5</v>
      </c>
      <c r="H11" s="12">
        <v>7.4</v>
      </c>
      <c r="I11" s="12">
        <v>9.1999999999999993</v>
      </c>
      <c r="J11" s="12">
        <v>7.1</v>
      </c>
      <c r="K11" s="12">
        <v>8.9</v>
      </c>
      <c r="L11" s="12">
        <v>6.5</v>
      </c>
      <c r="M11" s="12">
        <v>9.1</v>
      </c>
      <c r="N11" s="12">
        <v>7.7</v>
      </c>
      <c r="O11" s="12">
        <v>8</v>
      </c>
      <c r="P11" s="12">
        <v>6.6</v>
      </c>
      <c r="Q11" s="12">
        <v>4.8</v>
      </c>
      <c r="R11" s="12">
        <v>4.9000000000000004</v>
      </c>
      <c r="S11" s="12">
        <v>5</v>
      </c>
      <c r="T11" s="12">
        <v>4.9000000000000004</v>
      </c>
      <c r="U11" s="12">
        <v>3.5</v>
      </c>
      <c r="V11" s="12">
        <v>2.2999999999999998</v>
      </c>
      <c r="W11" s="12">
        <v>3.4</v>
      </c>
      <c r="X11" s="12">
        <v>7.4</v>
      </c>
      <c r="Y11" s="12">
        <v>7.7</v>
      </c>
      <c r="Z11" s="12">
        <v>7.5</v>
      </c>
      <c r="AA11" s="12">
        <v>6.2</v>
      </c>
    </row>
    <row r="12" spans="1:27" x14ac:dyDescent="0.2">
      <c r="B12" s="14" t="s">
        <v>199</v>
      </c>
      <c r="C12" s="12">
        <v>27</v>
      </c>
      <c r="D12" s="12">
        <v>30.2</v>
      </c>
      <c r="E12" s="12">
        <v>28.5</v>
      </c>
      <c r="F12" s="12">
        <v>27.8</v>
      </c>
      <c r="G12" s="12">
        <v>28.6</v>
      </c>
      <c r="H12" s="12">
        <v>30.6</v>
      </c>
      <c r="I12" s="12">
        <v>27.4</v>
      </c>
      <c r="J12" s="12">
        <v>31.3</v>
      </c>
      <c r="K12" s="12">
        <v>26.9</v>
      </c>
      <c r="L12" s="12">
        <v>35.6</v>
      </c>
      <c r="M12" s="12">
        <v>37.4</v>
      </c>
      <c r="N12" s="12">
        <v>32.299999999999997</v>
      </c>
      <c r="O12" s="12">
        <v>36.200000000000003</v>
      </c>
      <c r="P12" s="12">
        <v>35.700000000000003</v>
      </c>
      <c r="Q12" s="12">
        <v>32.5</v>
      </c>
      <c r="R12" s="12">
        <v>35.9</v>
      </c>
      <c r="S12" s="12">
        <v>37.4</v>
      </c>
      <c r="T12" s="12">
        <v>34.799999999999997</v>
      </c>
      <c r="U12" s="12">
        <v>30.6</v>
      </c>
      <c r="V12" s="12">
        <v>29.4</v>
      </c>
      <c r="W12" s="12">
        <v>29.1</v>
      </c>
      <c r="X12" s="12">
        <v>36.200000000000003</v>
      </c>
      <c r="Y12" s="12">
        <v>34.5</v>
      </c>
      <c r="Z12" s="12">
        <v>35.9</v>
      </c>
      <c r="AA12" s="12">
        <v>33</v>
      </c>
    </row>
    <row r="13" spans="1:27" x14ac:dyDescent="0.2">
      <c r="B13" s="14" t="s">
        <v>200</v>
      </c>
      <c r="C13" s="12">
        <v>33.299999999999997</v>
      </c>
      <c r="D13" s="12">
        <v>24.7</v>
      </c>
      <c r="E13" s="12">
        <v>30.2</v>
      </c>
      <c r="F13" s="12">
        <v>34.6</v>
      </c>
      <c r="G13" s="12">
        <v>34.6</v>
      </c>
      <c r="H13" s="12">
        <v>34.299999999999997</v>
      </c>
      <c r="I13" s="12">
        <v>34.700000000000003</v>
      </c>
      <c r="J13" s="12">
        <v>35.9</v>
      </c>
      <c r="K13" s="12">
        <v>40.6</v>
      </c>
      <c r="L13" s="12">
        <v>32.4</v>
      </c>
      <c r="M13" s="12">
        <v>27</v>
      </c>
      <c r="N13" s="12">
        <v>34.6</v>
      </c>
      <c r="O13" s="12">
        <v>30.2</v>
      </c>
      <c r="P13" s="12">
        <v>32.5</v>
      </c>
      <c r="Q13" s="12">
        <v>39.4</v>
      </c>
      <c r="R13" s="12">
        <v>39.799999999999997</v>
      </c>
      <c r="S13" s="12">
        <v>37.700000000000003</v>
      </c>
      <c r="T13" s="12">
        <v>40.200000000000003</v>
      </c>
      <c r="U13" s="12">
        <v>46.6</v>
      </c>
      <c r="V13" s="12">
        <v>51</v>
      </c>
      <c r="W13" s="12">
        <v>50.2</v>
      </c>
      <c r="X13" s="12">
        <v>39.5</v>
      </c>
      <c r="Y13" s="12">
        <v>40.200000000000003</v>
      </c>
      <c r="Z13" s="12">
        <v>40.5</v>
      </c>
      <c r="AA13" s="12">
        <v>47</v>
      </c>
    </row>
    <row r="14" spans="1:27" x14ac:dyDescent="0.2">
      <c r="B14" s="14" t="s">
        <v>5</v>
      </c>
      <c r="C14" s="12">
        <v>31.7</v>
      </c>
      <c r="D14" s="12">
        <v>26.6</v>
      </c>
      <c r="E14" s="12">
        <v>32.6</v>
      </c>
      <c r="F14" s="12">
        <v>28.1</v>
      </c>
      <c r="G14" s="12">
        <v>30.2</v>
      </c>
      <c r="H14" s="12">
        <v>26.2</v>
      </c>
      <c r="I14" s="12">
        <v>27.7</v>
      </c>
      <c r="J14" s="12">
        <v>24.9</v>
      </c>
      <c r="K14" s="12">
        <v>23.2</v>
      </c>
      <c r="L14" s="12">
        <v>25</v>
      </c>
      <c r="M14" s="12">
        <v>26.2</v>
      </c>
      <c r="N14" s="12">
        <v>25</v>
      </c>
      <c r="O14" s="12">
        <v>25.3</v>
      </c>
      <c r="P14" s="12">
        <v>24.7</v>
      </c>
      <c r="Q14" s="12">
        <v>22.8</v>
      </c>
      <c r="R14" s="12">
        <v>18.899999999999999</v>
      </c>
      <c r="S14" s="12">
        <v>19</v>
      </c>
      <c r="T14" s="12">
        <v>19.600000000000001</v>
      </c>
      <c r="U14" s="12">
        <v>18.7</v>
      </c>
      <c r="V14" s="12">
        <v>16.7</v>
      </c>
      <c r="W14" s="12">
        <v>16.7</v>
      </c>
      <c r="X14" s="12">
        <v>15.8</v>
      </c>
      <c r="Y14" s="12">
        <v>17</v>
      </c>
      <c r="Z14" s="12">
        <v>15.4</v>
      </c>
      <c r="AA14" s="12">
        <v>13.2</v>
      </c>
    </row>
    <row r="15" spans="1:27" x14ac:dyDescent="0.2">
      <c r="B15" s="62" t="s">
        <v>6</v>
      </c>
      <c r="C15" s="78">
        <v>0.8</v>
      </c>
      <c r="D15" s="78">
        <v>0.9</v>
      </c>
      <c r="E15" s="78">
        <v>1.1000000000000001</v>
      </c>
      <c r="F15" s="78">
        <v>1.4</v>
      </c>
      <c r="G15" s="78">
        <v>1.1000000000000001</v>
      </c>
      <c r="H15" s="78">
        <v>1.5</v>
      </c>
      <c r="I15" s="78">
        <v>0.9</v>
      </c>
      <c r="J15" s="78">
        <v>0.8</v>
      </c>
      <c r="K15" s="78">
        <v>0.5</v>
      </c>
      <c r="L15" s="78">
        <v>0.5</v>
      </c>
      <c r="M15" s="78">
        <v>0.4</v>
      </c>
      <c r="N15" s="78">
        <v>0.3</v>
      </c>
      <c r="O15" s="78">
        <v>0.4</v>
      </c>
      <c r="P15" s="78">
        <v>0.6</v>
      </c>
      <c r="Q15" s="78">
        <v>0.6</v>
      </c>
      <c r="R15" s="78">
        <v>0.5</v>
      </c>
      <c r="S15" s="78">
        <v>0.8</v>
      </c>
      <c r="T15" s="78">
        <v>0.5</v>
      </c>
      <c r="U15" s="78">
        <v>0.6</v>
      </c>
      <c r="V15" s="78">
        <v>0.5</v>
      </c>
      <c r="W15" s="78">
        <v>0.6</v>
      </c>
      <c r="X15" s="78">
        <v>1.1000000000000001</v>
      </c>
      <c r="Y15" s="78">
        <v>0.6</v>
      </c>
      <c r="Z15" s="78">
        <v>0.6</v>
      </c>
      <c r="AA15" s="78">
        <v>0.6</v>
      </c>
    </row>
    <row r="16" spans="1:27" x14ac:dyDescent="0.2">
      <c r="B16" s="15" t="s">
        <v>7</v>
      </c>
      <c r="C16" s="13">
        <v>2486</v>
      </c>
      <c r="D16" s="13">
        <v>2475</v>
      </c>
      <c r="E16" s="13">
        <v>2481</v>
      </c>
      <c r="F16" s="13">
        <v>2451</v>
      </c>
      <c r="G16" s="13">
        <v>2488</v>
      </c>
      <c r="H16" s="13">
        <v>2500</v>
      </c>
      <c r="I16" s="13">
        <v>2476</v>
      </c>
      <c r="J16" s="13">
        <v>2482</v>
      </c>
      <c r="K16" s="13">
        <v>2471</v>
      </c>
      <c r="L16" s="13">
        <v>2476</v>
      </c>
      <c r="M16" s="13">
        <v>2492</v>
      </c>
      <c r="N16" s="13">
        <v>2492</v>
      </c>
      <c r="O16" s="13">
        <v>2488</v>
      </c>
      <c r="P16" s="13">
        <v>2483</v>
      </c>
      <c r="Q16" s="13">
        <v>2490</v>
      </c>
      <c r="R16" s="13">
        <v>2483</v>
      </c>
      <c r="S16" s="13">
        <v>2479</v>
      </c>
      <c r="T16" s="13">
        <v>2473</v>
      </c>
      <c r="U16" s="13">
        <v>2454</v>
      </c>
      <c r="V16" s="13">
        <v>2459</v>
      </c>
      <c r="W16" s="13">
        <v>2470</v>
      </c>
      <c r="X16" s="13">
        <v>2469</v>
      </c>
      <c r="Y16" s="13">
        <v>2466</v>
      </c>
      <c r="Z16" s="13">
        <v>2471</v>
      </c>
      <c r="AA16" s="13">
        <v>2482</v>
      </c>
    </row>
  </sheetData>
  <mergeCells count="2">
    <mergeCell ref="B8:K8"/>
    <mergeCell ref="J1:K1"/>
  </mergeCells>
  <hyperlinks>
    <hyperlink ref="J1:K1" location="Inicio!A1" display="Volver a Inicio"/>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election activeCell="J1" sqref="J1:K1"/>
    </sheetView>
  </sheetViews>
  <sheetFormatPr baseColWidth="10" defaultRowHeight="14.25" x14ac:dyDescent="0.2"/>
  <cols>
    <col min="1" max="1" width="3.7109375" style="26" customWidth="1"/>
    <col min="2" max="2" width="13.28515625" style="26" customWidth="1"/>
    <col min="3" max="27" width="8.85546875" style="26" customWidth="1"/>
    <col min="28" max="16384" width="11.42578125" style="26"/>
  </cols>
  <sheetData>
    <row r="1" spans="1:21" s="2" customFormat="1" ht="18" x14ac:dyDescent="0.25">
      <c r="B1" s="23" t="s">
        <v>243</v>
      </c>
      <c r="J1" s="97" t="s">
        <v>201</v>
      </c>
      <c r="K1" s="97"/>
    </row>
    <row r="3" spans="1:21" s="65" customFormat="1" ht="15.75" x14ac:dyDescent="0.25">
      <c r="B3" s="24" t="s">
        <v>204</v>
      </c>
    </row>
    <row r="4" spans="1:21" s="28" customFormat="1" ht="12.75" x14ac:dyDescent="0.2">
      <c r="B4" s="14" t="s">
        <v>174</v>
      </c>
      <c r="C4" s="28" t="s">
        <v>203</v>
      </c>
    </row>
    <row r="5" spans="1:21" s="28" customFormat="1" ht="12.75" x14ac:dyDescent="0.2">
      <c r="B5" s="14" t="s">
        <v>177</v>
      </c>
      <c r="C5" s="28" t="s">
        <v>195</v>
      </c>
    </row>
    <row r="7" spans="1:21" ht="15" x14ac:dyDescent="0.25">
      <c r="B7" s="25" t="s">
        <v>186</v>
      </c>
    </row>
    <row r="8" spans="1:21" ht="29.25" customHeight="1" x14ac:dyDescent="0.2">
      <c r="B8" s="98" t="s">
        <v>205</v>
      </c>
      <c r="C8" s="98"/>
      <c r="D8" s="98"/>
      <c r="E8" s="98"/>
      <c r="F8" s="98"/>
      <c r="G8" s="98"/>
      <c r="H8" s="98"/>
      <c r="I8" s="98"/>
      <c r="J8" s="98"/>
      <c r="K8" s="98"/>
    </row>
    <row r="9" spans="1:21" x14ac:dyDescent="0.2">
      <c r="A9" s="27"/>
      <c r="B9" s="27"/>
      <c r="C9" s="27"/>
      <c r="D9" s="27"/>
      <c r="E9" s="27"/>
      <c r="F9" s="27"/>
      <c r="G9" s="27"/>
    </row>
    <row r="10" spans="1:21" s="71" customFormat="1" x14ac:dyDescent="0.2">
      <c r="B10" s="70" t="s">
        <v>197</v>
      </c>
      <c r="C10" s="72" t="s">
        <v>258</v>
      </c>
      <c r="D10" s="72" t="s">
        <v>260</v>
      </c>
      <c r="E10" s="72" t="s">
        <v>278</v>
      </c>
      <c r="F10" s="72" t="s">
        <v>261</v>
      </c>
      <c r="G10" s="72" t="s">
        <v>262</v>
      </c>
      <c r="H10" s="72" t="s">
        <v>263</v>
      </c>
      <c r="I10" s="72" t="s">
        <v>264</v>
      </c>
      <c r="J10" s="72" t="s">
        <v>265</v>
      </c>
      <c r="K10" s="72" t="s">
        <v>266</v>
      </c>
      <c r="L10" s="72" t="s">
        <v>267</v>
      </c>
      <c r="M10" s="72" t="s">
        <v>268</v>
      </c>
      <c r="N10" s="72" t="s">
        <v>270</v>
      </c>
      <c r="O10" s="72" t="s">
        <v>271</v>
      </c>
      <c r="P10" s="72" t="s">
        <v>277</v>
      </c>
      <c r="Q10" s="72" t="s">
        <v>272</v>
      </c>
      <c r="R10" s="72" t="s">
        <v>276</v>
      </c>
      <c r="S10" s="72" t="s">
        <v>273</v>
      </c>
      <c r="T10" s="72" t="s">
        <v>274</v>
      </c>
      <c r="U10" s="72" t="s">
        <v>275</v>
      </c>
    </row>
    <row r="11" spans="1:21" x14ac:dyDescent="0.2">
      <c r="B11" s="14" t="s">
        <v>206</v>
      </c>
      <c r="C11" s="67">
        <v>1.8</v>
      </c>
      <c r="D11" s="67">
        <v>1.6</v>
      </c>
      <c r="E11" s="67">
        <v>2.2999999999999998</v>
      </c>
      <c r="F11" s="67">
        <v>1.4</v>
      </c>
      <c r="G11" s="67">
        <v>1.2</v>
      </c>
      <c r="H11" s="67">
        <v>2.5</v>
      </c>
      <c r="I11" s="67">
        <v>0.6</v>
      </c>
      <c r="J11" s="67">
        <v>1</v>
      </c>
      <c r="K11" s="67">
        <v>1</v>
      </c>
      <c r="L11" s="67">
        <v>0.8</v>
      </c>
      <c r="M11" s="67">
        <v>0.8</v>
      </c>
      <c r="N11" s="67">
        <v>0.6</v>
      </c>
      <c r="O11" s="67">
        <v>0.9</v>
      </c>
      <c r="P11" s="67">
        <v>1.2</v>
      </c>
      <c r="Q11" s="67">
        <v>1.4</v>
      </c>
      <c r="R11" s="67">
        <v>2</v>
      </c>
      <c r="S11" s="67">
        <v>0.7</v>
      </c>
      <c r="T11" s="67">
        <v>0.8</v>
      </c>
      <c r="U11" s="67">
        <v>0.5</v>
      </c>
    </row>
    <row r="12" spans="1:21" x14ac:dyDescent="0.2">
      <c r="B12" s="14" t="s">
        <v>20</v>
      </c>
      <c r="C12" s="67">
        <v>21</v>
      </c>
      <c r="D12" s="67">
        <v>22.2</v>
      </c>
      <c r="E12" s="67">
        <v>26.6</v>
      </c>
      <c r="F12" s="67">
        <v>21.1</v>
      </c>
      <c r="G12" s="67">
        <v>17</v>
      </c>
      <c r="H12" s="67">
        <v>17.7</v>
      </c>
      <c r="I12" s="67">
        <v>16.100000000000001</v>
      </c>
      <c r="J12" s="67">
        <v>15.7</v>
      </c>
      <c r="K12" s="67">
        <v>20.9</v>
      </c>
      <c r="L12" s="67">
        <v>20</v>
      </c>
      <c r="M12" s="67">
        <v>18.2</v>
      </c>
      <c r="N12" s="67">
        <v>13.3</v>
      </c>
      <c r="O12" s="67">
        <v>14.7</v>
      </c>
      <c r="P12" s="67">
        <v>19.399999999999999</v>
      </c>
      <c r="Q12" s="67">
        <v>17.899999999999999</v>
      </c>
      <c r="R12" s="67">
        <v>23.2</v>
      </c>
      <c r="S12" s="67">
        <v>12.7</v>
      </c>
      <c r="T12" s="67">
        <v>11.6</v>
      </c>
      <c r="U12" s="67">
        <v>10.5</v>
      </c>
    </row>
    <row r="13" spans="1:21" x14ac:dyDescent="0.2">
      <c r="B13" s="14" t="s">
        <v>21</v>
      </c>
      <c r="C13" s="67">
        <v>43.2</v>
      </c>
      <c r="D13" s="67">
        <v>42</v>
      </c>
      <c r="E13" s="67">
        <v>42.5</v>
      </c>
      <c r="F13" s="67">
        <v>37.4</v>
      </c>
      <c r="G13" s="67">
        <v>41.9</v>
      </c>
      <c r="H13" s="67">
        <v>39.299999999999997</v>
      </c>
      <c r="I13" s="67">
        <v>39.1</v>
      </c>
      <c r="J13" s="67">
        <v>40.200000000000003</v>
      </c>
      <c r="K13" s="67">
        <v>39.4</v>
      </c>
      <c r="L13" s="67">
        <v>40.4</v>
      </c>
      <c r="M13" s="67">
        <v>40</v>
      </c>
      <c r="N13" s="67">
        <v>40.4</v>
      </c>
      <c r="O13" s="67">
        <v>40</v>
      </c>
      <c r="P13" s="67">
        <v>40.4</v>
      </c>
      <c r="Q13" s="67">
        <v>39.9</v>
      </c>
      <c r="R13" s="67">
        <v>38.200000000000003</v>
      </c>
      <c r="S13" s="67">
        <v>41.1</v>
      </c>
      <c r="T13" s="67">
        <v>41</v>
      </c>
      <c r="U13" s="67">
        <v>42.6</v>
      </c>
    </row>
    <row r="14" spans="1:21" x14ac:dyDescent="0.2">
      <c r="B14" s="14" t="s">
        <v>22</v>
      </c>
      <c r="C14" s="67">
        <v>18.8</v>
      </c>
      <c r="D14" s="67">
        <v>16.100000000000001</v>
      </c>
      <c r="E14" s="67">
        <v>15.8</v>
      </c>
      <c r="F14" s="67">
        <v>20.7</v>
      </c>
      <c r="G14" s="67">
        <v>21.1</v>
      </c>
      <c r="H14" s="67">
        <v>22</v>
      </c>
      <c r="I14" s="67">
        <v>23.3</v>
      </c>
      <c r="J14" s="67">
        <v>25.3</v>
      </c>
      <c r="K14" s="67">
        <v>19.8</v>
      </c>
      <c r="L14" s="67">
        <v>21.1</v>
      </c>
      <c r="M14" s="67">
        <v>21.8</v>
      </c>
      <c r="N14" s="67">
        <v>29.2</v>
      </c>
      <c r="O14" s="67">
        <v>27.5</v>
      </c>
      <c r="P14" s="67">
        <v>23.9</v>
      </c>
      <c r="Q14" s="67">
        <v>21.6</v>
      </c>
      <c r="R14" s="67">
        <v>18.399999999999999</v>
      </c>
      <c r="S14" s="67">
        <v>30.9</v>
      </c>
      <c r="T14" s="67">
        <v>32.9</v>
      </c>
      <c r="U14" s="67">
        <v>35.4</v>
      </c>
    </row>
    <row r="15" spans="1:21" x14ac:dyDescent="0.2">
      <c r="B15" s="14" t="s">
        <v>5</v>
      </c>
      <c r="C15" s="67">
        <v>14.8</v>
      </c>
      <c r="D15" s="67">
        <v>17.8</v>
      </c>
      <c r="E15" s="67">
        <v>12.2</v>
      </c>
      <c r="F15" s="67">
        <v>18.899999999999999</v>
      </c>
      <c r="G15" s="67">
        <v>18.600000000000001</v>
      </c>
      <c r="H15" s="67">
        <v>17.899999999999999</v>
      </c>
      <c r="I15" s="67">
        <v>20.7</v>
      </c>
      <c r="J15" s="67">
        <v>17.5</v>
      </c>
      <c r="K15" s="67">
        <v>18.600000000000001</v>
      </c>
      <c r="L15" s="67">
        <v>17.3</v>
      </c>
      <c r="M15" s="67">
        <v>18.8</v>
      </c>
      <c r="N15" s="67">
        <v>16.100000000000001</v>
      </c>
      <c r="O15" s="67">
        <v>16.7</v>
      </c>
      <c r="P15" s="67">
        <v>14.6</v>
      </c>
      <c r="Q15" s="67">
        <v>18.899999999999999</v>
      </c>
      <c r="R15" s="67">
        <v>17.8</v>
      </c>
      <c r="S15" s="67">
        <v>14</v>
      </c>
      <c r="T15" s="67">
        <v>13</v>
      </c>
      <c r="U15" s="67">
        <v>10.7</v>
      </c>
    </row>
    <row r="16" spans="1:21" x14ac:dyDescent="0.2">
      <c r="B16" s="62" t="s">
        <v>6</v>
      </c>
      <c r="C16" s="79">
        <v>0.4</v>
      </c>
      <c r="D16" s="79">
        <v>0.4</v>
      </c>
      <c r="E16" s="79">
        <v>0.6</v>
      </c>
      <c r="F16" s="79">
        <v>0.6</v>
      </c>
      <c r="G16" s="79">
        <v>0.3</v>
      </c>
      <c r="H16" s="79">
        <v>0.5</v>
      </c>
      <c r="I16" s="79">
        <v>0.2</v>
      </c>
      <c r="J16" s="79">
        <v>0.3</v>
      </c>
      <c r="K16" s="79">
        <v>0.3</v>
      </c>
      <c r="L16" s="79">
        <v>0.4</v>
      </c>
      <c r="M16" s="79">
        <v>0.4</v>
      </c>
      <c r="N16" s="79">
        <v>0.4</v>
      </c>
      <c r="O16" s="79">
        <v>0.2</v>
      </c>
      <c r="P16" s="79">
        <v>0.5</v>
      </c>
      <c r="Q16" s="79">
        <v>0.4</v>
      </c>
      <c r="R16" s="79">
        <v>0.4</v>
      </c>
      <c r="S16" s="79">
        <v>0.6</v>
      </c>
      <c r="T16" s="79">
        <v>0.6</v>
      </c>
      <c r="U16" s="79">
        <v>0.3</v>
      </c>
    </row>
    <row r="17" spans="2:21" x14ac:dyDescent="0.2">
      <c r="B17" s="15" t="s">
        <v>7</v>
      </c>
      <c r="C17" s="68">
        <v>2489</v>
      </c>
      <c r="D17" s="68">
        <v>2479</v>
      </c>
      <c r="E17" s="68">
        <v>2496</v>
      </c>
      <c r="F17" s="68">
        <v>2488</v>
      </c>
      <c r="G17" s="68">
        <v>2495</v>
      </c>
      <c r="H17" s="68">
        <v>2488</v>
      </c>
      <c r="I17" s="68">
        <v>2491</v>
      </c>
      <c r="J17" s="68">
        <v>2489</v>
      </c>
      <c r="K17" s="68">
        <v>2483</v>
      </c>
      <c r="L17" s="68">
        <v>2479</v>
      </c>
      <c r="M17" s="68">
        <v>2473</v>
      </c>
      <c r="N17" s="68">
        <v>2459</v>
      </c>
      <c r="O17" s="68">
        <v>2470</v>
      </c>
      <c r="P17" s="68">
        <v>7924</v>
      </c>
      <c r="Q17" s="68">
        <v>2500</v>
      </c>
      <c r="R17" s="68">
        <v>2461</v>
      </c>
      <c r="S17" s="68">
        <v>2468</v>
      </c>
      <c r="T17" s="68">
        <v>2471</v>
      </c>
      <c r="U17" s="68">
        <v>2482</v>
      </c>
    </row>
  </sheetData>
  <mergeCells count="2">
    <mergeCell ref="J1:K1"/>
    <mergeCell ref="B8:K8"/>
  </mergeCells>
  <hyperlinks>
    <hyperlink ref="J1:K1" location="Inicio!A1" display="Volver a Inicio"/>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J1" sqref="J1:K1"/>
    </sheetView>
  </sheetViews>
  <sheetFormatPr baseColWidth="10" defaultRowHeight="14.25" x14ac:dyDescent="0.2"/>
  <cols>
    <col min="1" max="1" width="3.7109375" style="2" customWidth="1"/>
    <col min="2" max="2" width="23.28515625" style="2" customWidth="1"/>
    <col min="3" max="9" width="10.28515625" style="2" customWidth="1"/>
    <col min="10" max="27" width="8.85546875" style="2" customWidth="1"/>
    <col min="28" max="16384" width="11.42578125" style="2"/>
  </cols>
  <sheetData>
    <row r="1" spans="1:12" ht="18" x14ac:dyDescent="0.25">
      <c r="B1" s="23" t="s">
        <v>243</v>
      </c>
      <c r="J1" s="97" t="s">
        <v>201</v>
      </c>
      <c r="K1" s="97"/>
    </row>
    <row r="3" spans="1:12" s="66" customFormat="1" ht="35.25" customHeight="1" x14ac:dyDescent="0.2">
      <c r="B3" s="100" t="s">
        <v>208</v>
      </c>
      <c r="C3" s="100"/>
      <c r="D3" s="100"/>
      <c r="E3" s="100"/>
      <c r="F3" s="100"/>
      <c r="G3" s="100"/>
      <c r="H3" s="100"/>
      <c r="I3" s="100"/>
      <c r="J3" s="100"/>
      <c r="K3" s="100"/>
      <c r="L3" s="100"/>
    </row>
    <row r="4" spans="1:12" s="3" customFormat="1" ht="12.75" x14ac:dyDescent="0.2">
      <c r="B4" s="16" t="s">
        <v>174</v>
      </c>
      <c r="C4" s="3" t="s">
        <v>207</v>
      </c>
    </row>
    <row r="5" spans="1:12" s="3" customFormat="1" ht="12.75" x14ac:dyDescent="0.2">
      <c r="B5" s="16" t="s">
        <v>177</v>
      </c>
      <c r="C5" s="3" t="s">
        <v>178</v>
      </c>
    </row>
    <row r="7" spans="1:12" ht="15" x14ac:dyDescent="0.25">
      <c r="B7" s="25" t="s">
        <v>186</v>
      </c>
      <c r="C7" s="26"/>
      <c r="D7" s="26"/>
      <c r="E7" s="26"/>
      <c r="F7" s="26"/>
      <c r="G7" s="26"/>
      <c r="H7" s="26"/>
      <c r="I7" s="26"/>
      <c r="J7" s="26"/>
      <c r="K7" s="26"/>
    </row>
    <row r="8" spans="1:12" s="21" customFormat="1" ht="42" customHeight="1" x14ac:dyDescent="0.2">
      <c r="B8" s="98" t="s">
        <v>212</v>
      </c>
      <c r="C8" s="98"/>
      <c r="D8" s="98"/>
      <c r="E8" s="98"/>
      <c r="F8" s="98"/>
      <c r="G8" s="98"/>
      <c r="H8" s="98"/>
      <c r="I8" s="98"/>
      <c r="J8" s="98"/>
      <c r="K8" s="98"/>
    </row>
    <row r="9" spans="1:12" x14ac:dyDescent="0.2">
      <c r="A9" s="11"/>
      <c r="B9" s="11"/>
      <c r="C9" s="11"/>
      <c r="D9" s="11"/>
      <c r="E9" s="11"/>
      <c r="F9" s="11"/>
      <c r="G9" s="11"/>
    </row>
    <row r="10" spans="1:12" s="73" customFormat="1" x14ac:dyDescent="0.2">
      <c r="B10" s="80" t="s">
        <v>197</v>
      </c>
      <c r="C10" s="72" t="s">
        <v>279</v>
      </c>
      <c r="D10" s="72" t="s">
        <v>280</v>
      </c>
      <c r="E10" s="72" t="s">
        <v>281</v>
      </c>
      <c r="F10" s="72" t="s">
        <v>282</v>
      </c>
      <c r="G10" s="72" t="s">
        <v>283</v>
      </c>
      <c r="H10" s="72" t="s">
        <v>284</v>
      </c>
      <c r="I10" s="72" t="s">
        <v>285</v>
      </c>
    </row>
    <row r="11" spans="1:12" x14ac:dyDescent="0.2">
      <c r="B11" s="18" t="s">
        <v>95</v>
      </c>
      <c r="C11" s="12">
        <v>38.299999999999997</v>
      </c>
      <c r="D11" s="12">
        <v>30.7</v>
      </c>
      <c r="E11" s="12">
        <v>19.899999999999999</v>
      </c>
      <c r="F11" s="12">
        <v>34.700000000000003</v>
      </c>
      <c r="G11" s="12">
        <v>32.9</v>
      </c>
      <c r="H11" s="12">
        <v>21.6</v>
      </c>
      <c r="I11" s="12">
        <v>22.6</v>
      </c>
    </row>
    <row r="12" spans="1:12" x14ac:dyDescent="0.2">
      <c r="B12" s="18" t="s">
        <v>96</v>
      </c>
      <c r="C12" s="12">
        <v>38.299999999999997</v>
      </c>
      <c r="D12" s="12">
        <v>37.299999999999997</v>
      </c>
      <c r="E12" s="12">
        <v>49.3</v>
      </c>
      <c r="F12" s="12">
        <v>42.5</v>
      </c>
      <c r="G12" s="12">
        <v>44.4</v>
      </c>
      <c r="H12" s="12">
        <v>47.9</v>
      </c>
      <c r="I12" s="12">
        <v>49.7</v>
      </c>
    </row>
    <row r="13" spans="1:12" ht="25.5" x14ac:dyDescent="0.2">
      <c r="B13" s="18" t="s">
        <v>97</v>
      </c>
      <c r="C13" s="12">
        <v>7.6</v>
      </c>
      <c r="D13" s="12">
        <v>7.3</v>
      </c>
      <c r="E13" s="12">
        <v>8.8000000000000007</v>
      </c>
      <c r="F13" s="12">
        <v>5.6</v>
      </c>
      <c r="G13" s="12">
        <v>5.6</v>
      </c>
      <c r="H13" s="12">
        <v>8.8000000000000007</v>
      </c>
      <c r="I13" s="12">
        <v>9.1999999999999993</v>
      </c>
    </row>
    <row r="14" spans="1:12" x14ac:dyDescent="0.2">
      <c r="B14" s="18" t="s">
        <v>98</v>
      </c>
      <c r="C14" s="12">
        <v>3.2</v>
      </c>
      <c r="D14" s="12">
        <v>5.0999999999999996</v>
      </c>
      <c r="E14" s="12">
        <v>7.8</v>
      </c>
      <c r="F14" s="12">
        <v>6.1</v>
      </c>
      <c r="G14" s="12">
        <v>6.9</v>
      </c>
      <c r="H14" s="12">
        <v>11.5</v>
      </c>
      <c r="I14" s="12">
        <v>10.5</v>
      </c>
    </row>
    <row r="15" spans="1:12" x14ac:dyDescent="0.2">
      <c r="B15" s="18" t="s">
        <v>99</v>
      </c>
      <c r="C15" s="12">
        <v>0.3</v>
      </c>
      <c r="D15" s="12">
        <v>0.7</v>
      </c>
      <c r="E15" s="12">
        <v>1.1000000000000001</v>
      </c>
      <c r="F15" s="12">
        <v>0.9</v>
      </c>
      <c r="G15" s="12">
        <v>0.6</v>
      </c>
      <c r="H15" s="12">
        <v>1.5</v>
      </c>
      <c r="I15" s="12">
        <v>1.2</v>
      </c>
    </row>
    <row r="16" spans="1:12" x14ac:dyDescent="0.2">
      <c r="B16" s="19" t="s">
        <v>5</v>
      </c>
      <c r="C16" s="17">
        <v>11.6</v>
      </c>
      <c r="D16" s="17">
        <v>17.600000000000001</v>
      </c>
      <c r="E16" s="17">
        <v>13.6</v>
      </c>
      <c r="F16" s="17">
        <v>9.6999999999999993</v>
      </c>
      <c r="G16" s="17">
        <v>8.9</v>
      </c>
      <c r="H16" s="17">
        <v>8.3000000000000007</v>
      </c>
      <c r="I16" s="17">
        <v>6.3</v>
      </c>
    </row>
    <row r="17" spans="2:9" x14ac:dyDescent="0.2">
      <c r="B17" s="22" t="s">
        <v>6</v>
      </c>
      <c r="C17" s="78">
        <v>0.7</v>
      </c>
      <c r="D17" s="78">
        <v>1.3</v>
      </c>
      <c r="E17" s="78">
        <v>0.5</v>
      </c>
      <c r="F17" s="78">
        <v>0.5</v>
      </c>
      <c r="G17" s="78">
        <v>0.7</v>
      </c>
      <c r="H17" s="78">
        <v>0.3</v>
      </c>
      <c r="I17" s="78">
        <v>0.5</v>
      </c>
    </row>
    <row r="18" spans="2:9" x14ac:dyDescent="0.2">
      <c r="B18" s="20" t="s">
        <v>7</v>
      </c>
      <c r="C18" s="13">
        <v>2499</v>
      </c>
      <c r="D18" s="13">
        <v>2492</v>
      </c>
      <c r="E18" s="13">
        <v>2489</v>
      </c>
      <c r="F18" s="13">
        <v>2488</v>
      </c>
      <c r="G18" s="13">
        <v>2495</v>
      </c>
      <c r="H18" s="13">
        <v>2491</v>
      </c>
      <c r="I18" s="13">
        <v>2471</v>
      </c>
    </row>
  </sheetData>
  <mergeCells count="3">
    <mergeCell ref="B8:K8"/>
    <mergeCell ref="J1:K1"/>
    <mergeCell ref="B3:L3"/>
  </mergeCells>
  <hyperlinks>
    <hyperlink ref="J1:K1" location="Inicio!A1" display="Volver a Inicio"/>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J1" sqref="J1:K1"/>
    </sheetView>
  </sheetViews>
  <sheetFormatPr baseColWidth="10" defaultRowHeight="14.25" x14ac:dyDescent="0.2"/>
  <cols>
    <col min="1" max="1" width="3.7109375" style="2" customWidth="1"/>
    <col min="2" max="2" width="23.28515625" style="2" customWidth="1"/>
    <col min="3" max="9" width="10.28515625" style="2" customWidth="1"/>
    <col min="10" max="27" width="8.85546875" style="2" customWidth="1"/>
    <col min="28" max="16384" width="11.42578125" style="2"/>
  </cols>
  <sheetData>
    <row r="1" spans="1:13" ht="18" x14ac:dyDescent="0.25">
      <c r="B1" s="23" t="s">
        <v>243</v>
      </c>
      <c r="J1" s="97" t="s">
        <v>201</v>
      </c>
      <c r="K1" s="97"/>
    </row>
    <row r="3" spans="1:13" s="66" customFormat="1" ht="35.25" customHeight="1" x14ac:dyDescent="0.2">
      <c r="B3" s="100" t="s">
        <v>210</v>
      </c>
      <c r="C3" s="100"/>
      <c r="D3" s="100"/>
      <c r="E3" s="100"/>
      <c r="F3" s="100"/>
      <c r="G3" s="100"/>
      <c r="H3" s="100"/>
      <c r="I3" s="100"/>
      <c r="J3" s="100"/>
      <c r="K3" s="100"/>
      <c r="L3" s="100"/>
      <c r="M3" s="100"/>
    </row>
    <row r="4" spans="1:13" s="3" customFormat="1" ht="12.75" x14ac:dyDescent="0.2">
      <c r="B4" s="16" t="s">
        <v>174</v>
      </c>
      <c r="C4" s="3" t="s">
        <v>209</v>
      </c>
    </row>
    <row r="5" spans="1:13" s="3" customFormat="1" ht="12.75" x14ac:dyDescent="0.2">
      <c r="B5" s="16" t="s">
        <v>177</v>
      </c>
      <c r="C5" s="3" t="s">
        <v>178</v>
      </c>
    </row>
    <row r="7" spans="1:13" ht="15" x14ac:dyDescent="0.25">
      <c r="B7" s="25" t="s">
        <v>186</v>
      </c>
      <c r="C7" s="26"/>
      <c r="D7" s="26"/>
      <c r="E7" s="26"/>
      <c r="F7" s="26"/>
      <c r="G7" s="26"/>
      <c r="H7" s="26"/>
      <c r="I7" s="26"/>
      <c r="J7" s="26"/>
      <c r="K7" s="26"/>
    </row>
    <row r="8" spans="1:13" s="21" customFormat="1" ht="42" customHeight="1" x14ac:dyDescent="0.2">
      <c r="B8" s="98" t="s">
        <v>211</v>
      </c>
      <c r="C8" s="98"/>
      <c r="D8" s="98"/>
      <c r="E8" s="98"/>
      <c r="F8" s="98"/>
      <c r="G8" s="98"/>
      <c r="H8" s="98"/>
      <c r="I8" s="98"/>
      <c r="J8" s="98"/>
      <c r="K8" s="98"/>
    </row>
    <row r="9" spans="1:13" x14ac:dyDescent="0.2">
      <c r="A9" s="11"/>
      <c r="B9" s="11"/>
      <c r="C9" s="11"/>
      <c r="D9" s="11"/>
      <c r="E9" s="11"/>
      <c r="F9" s="11"/>
      <c r="G9" s="11"/>
    </row>
    <row r="10" spans="1:13" s="73" customFormat="1" x14ac:dyDescent="0.2">
      <c r="B10" s="80" t="s">
        <v>197</v>
      </c>
      <c r="C10" s="72" t="s">
        <v>279</v>
      </c>
      <c r="D10" s="72" t="s">
        <v>280</v>
      </c>
      <c r="E10" s="72" t="s">
        <v>281</v>
      </c>
      <c r="F10" s="72" t="s">
        <v>282</v>
      </c>
      <c r="G10" s="72" t="s">
        <v>283</v>
      </c>
      <c r="H10" s="72" t="s">
        <v>286</v>
      </c>
    </row>
    <row r="11" spans="1:13" x14ac:dyDescent="0.2">
      <c r="B11" s="18" t="s">
        <v>95</v>
      </c>
      <c r="C11" s="12">
        <v>42.7</v>
      </c>
      <c r="D11" s="12">
        <v>32.200000000000003</v>
      </c>
      <c r="E11" s="12">
        <v>22</v>
      </c>
      <c r="F11" s="12">
        <v>36.5</v>
      </c>
      <c r="G11" s="12">
        <v>36</v>
      </c>
      <c r="H11" s="12">
        <v>29.7</v>
      </c>
    </row>
    <row r="12" spans="1:13" x14ac:dyDescent="0.2">
      <c r="B12" s="18" t="s">
        <v>96</v>
      </c>
      <c r="C12" s="12">
        <v>37.5</v>
      </c>
      <c r="D12" s="12">
        <v>38.799999999999997</v>
      </c>
      <c r="E12" s="12">
        <v>47.6</v>
      </c>
      <c r="F12" s="12">
        <v>43.6</v>
      </c>
      <c r="G12" s="12">
        <v>46.9</v>
      </c>
      <c r="H12" s="12">
        <v>50.3</v>
      </c>
    </row>
    <row r="13" spans="1:13" ht="25.5" x14ac:dyDescent="0.2">
      <c r="B13" s="18" t="s">
        <v>97</v>
      </c>
      <c r="C13" s="12">
        <v>5.9</v>
      </c>
      <c r="D13" s="12">
        <v>5.8</v>
      </c>
      <c r="E13" s="12">
        <v>8.1999999999999993</v>
      </c>
      <c r="F13" s="12">
        <v>3.9</v>
      </c>
      <c r="G13" s="12">
        <v>4.5999999999999996</v>
      </c>
      <c r="H13" s="12">
        <v>5.3</v>
      </c>
    </row>
    <row r="14" spans="1:13" x14ac:dyDescent="0.2">
      <c r="B14" s="18" t="s">
        <v>98</v>
      </c>
      <c r="C14" s="12">
        <v>3</v>
      </c>
      <c r="D14" s="12">
        <v>6</v>
      </c>
      <c r="E14" s="12">
        <v>7.4</v>
      </c>
      <c r="F14" s="12">
        <v>7.1</v>
      </c>
      <c r="G14" s="12">
        <v>5.8</v>
      </c>
      <c r="H14" s="12">
        <v>8.5</v>
      </c>
    </row>
    <row r="15" spans="1:13" x14ac:dyDescent="0.2">
      <c r="B15" s="18" t="s">
        <v>99</v>
      </c>
      <c r="C15" s="12">
        <v>0.2</v>
      </c>
      <c r="D15" s="12">
        <v>0.9</v>
      </c>
      <c r="E15" s="12">
        <v>1.5</v>
      </c>
      <c r="F15" s="12">
        <v>0.8</v>
      </c>
      <c r="G15" s="12">
        <v>1</v>
      </c>
      <c r="H15" s="12">
        <v>1</v>
      </c>
    </row>
    <row r="16" spans="1:13" x14ac:dyDescent="0.2">
      <c r="B16" s="19" t="s">
        <v>5</v>
      </c>
      <c r="C16" s="17">
        <v>10</v>
      </c>
      <c r="D16" s="17">
        <v>15.1</v>
      </c>
      <c r="E16" s="17">
        <v>12.9</v>
      </c>
      <c r="F16" s="17">
        <v>7.8</v>
      </c>
      <c r="G16" s="17">
        <v>5.0999999999999996</v>
      </c>
      <c r="H16" s="17">
        <v>5.0999999999999996</v>
      </c>
    </row>
    <row r="17" spans="2:8" x14ac:dyDescent="0.2">
      <c r="B17" s="22" t="s">
        <v>6</v>
      </c>
      <c r="C17" s="78">
        <v>0.8</v>
      </c>
      <c r="D17" s="78">
        <v>1.2</v>
      </c>
      <c r="E17" s="78">
        <v>0.3</v>
      </c>
      <c r="F17" s="78">
        <v>0.3</v>
      </c>
      <c r="G17" s="78">
        <v>0.6</v>
      </c>
      <c r="H17" s="78">
        <v>0.2</v>
      </c>
    </row>
    <row r="18" spans="2:8" x14ac:dyDescent="0.2">
      <c r="B18" s="20" t="s">
        <v>7</v>
      </c>
      <c r="C18" s="13">
        <v>2499</v>
      </c>
      <c r="D18" s="13">
        <v>2492</v>
      </c>
      <c r="E18" s="13">
        <v>2489</v>
      </c>
      <c r="F18" s="13">
        <v>2488</v>
      </c>
      <c r="G18" s="13">
        <v>2495</v>
      </c>
      <c r="H18" s="13">
        <v>2491</v>
      </c>
    </row>
  </sheetData>
  <mergeCells count="3">
    <mergeCell ref="B8:K8"/>
    <mergeCell ref="J1:K1"/>
    <mergeCell ref="B3:M3"/>
  </mergeCells>
  <hyperlinks>
    <hyperlink ref="J1:K1" location="Inicio!A1" display="Volver a Inicio"/>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J1" sqref="J1:K1"/>
    </sheetView>
  </sheetViews>
  <sheetFormatPr baseColWidth="10" defaultRowHeight="14.25" x14ac:dyDescent="0.2"/>
  <cols>
    <col min="1" max="1" width="3.7109375" style="2" customWidth="1"/>
    <col min="2" max="2" width="23.28515625" style="2" customWidth="1"/>
    <col min="3" max="10" width="9.5703125" style="2" customWidth="1"/>
    <col min="11" max="27" width="8.85546875" style="2" customWidth="1"/>
    <col min="28" max="16384" width="11.42578125" style="2"/>
  </cols>
  <sheetData>
    <row r="1" spans="1:11" ht="18" x14ac:dyDescent="0.25">
      <c r="B1" s="23" t="s">
        <v>243</v>
      </c>
      <c r="J1" s="97" t="s">
        <v>201</v>
      </c>
      <c r="K1" s="97"/>
    </row>
    <row r="3" spans="1:11" s="66" customFormat="1" ht="15.75" x14ac:dyDescent="0.25">
      <c r="B3" s="24" t="s">
        <v>214</v>
      </c>
    </row>
    <row r="4" spans="1:11" s="3" customFormat="1" ht="12.75" x14ac:dyDescent="0.2">
      <c r="B4" s="16" t="s">
        <v>174</v>
      </c>
      <c r="C4" s="3" t="s">
        <v>213</v>
      </c>
    </row>
    <row r="5" spans="1:11" s="3" customFormat="1" ht="12.75" x14ac:dyDescent="0.2">
      <c r="B5" s="16" t="s">
        <v>177</v>
      </c>
      <c r="C5" s="3" t="s">
        <v>178</v>
      </c>
    </row>
    <row r="7" spans="1:11" ht="15" x14ac:dyDescent="0.25">
      <c r="B7" s="25" t="s">
        <v>186</v>
      </c>
      <c r="C7" s="26"/>
      <c r="D7" s="26"/>
      <c r="E7" s="26"/>
      <c r="F7" s="26"/>
      <c r="G7" s="26"/>
      <c r="H7" s="26"/>
      <c r="I7" s="26"/>
      <c r="J7" s="26"/>
      <c r="K7" s="26"/>
    </row>
    <row r="8" spans="1:11" s="21" customFormat="1" ht="29.25" customHeight="1" x14ac:dyDescent="0.2">
      <c r="B8" s="98" t="s">
        <v>215</v>
      </c>
      <c r="C8" s="98"/>
      <c r="D8" s="98"/>
      <c r="E8" s="98"/>
      <c r="F8" s="98"/>
      <c r="G8" s="98"/>
      <c r="H8" s="98"/>
      <c r="I8" s="98"/>
      <c r="J8" s="98"/>
      <c r="K8" s="98"/>
    </row>
    <row r="9" spans="1:11" x14ac:dyDescent="0.2">
      <c r="A9" s="11"/>
      <c r="B9" s="11"/>
      <c r="C9" s="11"/>
      <c r="D9" s="11"/>
      <c r="E9" s="11"/>
      <c r="F9" s="11"/>
      <c r="G9" s="11"/>
    </row>
    <row r="10" spans="1:11" s="73" customFormat="1" x14ac:dyDescent="0.2">
      <c r="B10" s="80" t="s">
        <v>197</v>
      </c>
      <c r="C10" s="72" t="s">
        <v>279</v>
      </c>
      <c r="D10" s="72" t="s">
        <v>287</v>
      </c>
      <c r="E10" s="72" t="s">
        <v>280</v>
      </c>
      <c r="F10" s="72" t="s">
        <v>281</v>
      </c>
      <c r="G10" s="72" t="s">
        <v>288</v>
      </c>
      <c r="H10" s="72" t="s">
        <v>282</v>
      </c>
      <c r="I10" s="72" t="s">
        <v>283</v>
      </c>
      <c r="J10" s="72" t="s">
        <v>289</v>
      </c>
    </row>
    <row r="11" spans="1:11" x14ac:dyDescent="0.2">
      <c r="B11" s="18" t="s">
        <v>216</v>
      </c>
      <c r="C11" s="12">
        <v>1</v>
      </c>
      <c r="D11" s="12" t="s">
        <v>217</v>
      </c>
      <c r="E11" s="12">
        <v>1</v>
      </c>
      <c r="F11" s="12">
        <v>1</v>
      </c>
      <c r="G11" s="12">
        <v>1</v>
      </c>
      <c r="H11" s="12">
        <v>0.2</v>
      </c>
      <c r="I11" s="12">
        <v>0.2</v>
      </c>
      <c r="J11" s="12">
        <v>0.4</v>
      </c>
    </row>
    <row r="12" spans="1:11" x14ac:dyDescent="0.2">
      <c r="B12" s="18" t="s">
        <v>68</v>
      </c>
      <c r="C12" s="12">
        <v>19</v>
      </c>
      <c r="D12" s="12">
        <v>11</v>
      </c>
      <c r="E12" s="12">
        <v>14</v>
      </c>
      <c r="F12" s="12">
        <v>21</v>
      </c>
      <c r="G12" s="12">
        <v>17</v>
      </c>
      <c r="H12" s="12">
        <v>12.5</v>
      </c>
      <c r="I12" s="12">
        <v>12.9</v>
      </c>
      <c r="J12" s="12">
        <v>18.600000000000001</v>
      </c>
    </row>
    <row r="13" spans="1:11" x14ac:dyDescent="0.2">
      <c r="B13" s="18" t="s">
        <v>69</v>
      </c>
      <c r="C13" s="12">
        <v>31</v>
      </c>
      <c r="D13" s="12">
        <v>29</v>
      </c>
      <c r="E13" s="12">
        <v>23</v>
      </c>
      <c r="F13" s="12">
        <v>33</v>
      </c>
      <c r="G13" s="12">
        <v>26</v>
      </c>
      <c r="H13" s="12">
        <v>26.7</v>
      </c>
      <c r="I13" s="12">
        <v>32.1</v>
      </c>
      <c r="J13" s="12">
        <v>35.6</v>
      </c>
    </row>
    <row r="14" spans="1:11" x14ac:dyDescent="0.2">
      <c r="B14" s="18" t="s">
        <v>218</v>
      </c>
      <c r="C14" s="12">
        <v>22</v>
      </c>
      <c r="D14" s="12">
        <v>30</v>
      </c>
      <c r="E14" s="12">
        <v>28</v>
      </c>
      <c r="F14" s="12">
        <v>24</v>
      </c>
      <c r="G14" s="12">
        <v>31</v>
      </c>
      <c r="H14" s="12">
        <v>39.799999999999997</v>
      </c>
      <c r="I14" s="12">
        <v>36.5</v>
      </c>
      <c r="J14" s="12">
        <v>31.7</v>
      </c>
    </row>
    <row r="15" spans="1:11" x14ac:dyDescent="0.2">
      <c r="B15" s="18" t="s">
        <v>71</v>
      </c>
      <c r="C15" s="12">
        <v>6</v>
      </c>
      <c r="D15" s="12">
        <v>9</v>
      </c>
      <c r="E15" s="12">
        <v>13</v>
      </c>
      <c r="F15" s="12">
        <v>9</v>
      </c>
      <c r="G15" s="12">
        <v>7</v>
      </c>
      <c r="H15" s="12">
        <v>12.3</v>
      </c>
      <c r="I15" s="12">
        <v>10.1</v>
      </c>
      <c r="J15" s="12">
        <v>6.1</v>
      </c>
    </row>
    <row r="16" spans="1:11" x14ac:dyDescent="0.2">
      <c r="B16" s="19" t="s">
        <v>5</v>
      </c>
      <c r="C16" s="17">
        <v>19</v>
      </c>
      <c r="D16" s="17">
        <v>20</v>
      </c>
      <c r="E16" s="17">
        <v>21</v>
      </c>
      <c r="F16" s="17">
        <v>12</v>
      </c>
      <c r="G16" s="17">
        <v>17</v>
      </c>
      <c r="H16" s="17">
        <v>8.1999999999999993</v>
      </c>
      <c r="I16" s="17">
        <v>8</v>
      </c>
      <c r="J16" s="17">
        <v>7.4</v>
      </c>
    </row>
    <row r="17" spans="2:10" x14ac:dyDescent="0.2">
      <c r="B17" s="22" t="s">
        <v>6</v>
      </c>
      <c r="C17" s="78">
        <v>2</v>
      </c>
      <c r="D17" s="78">
        <v>1</v>
      </c>
      <c r="E17" s="78" t="s">
        <v>217</v>
      </c>
      <c r="F17" s="78" t="s">
        <v>217</v>
      </c>
      <c r="G17" s="78">
        <v>1</v>
      </c>
      <c r="H17" s="78">
        <v>0.3</v>
      </c>
      <c r="I17" s="78">
        <v>0.2</v>
      </c>
      <c r="J17" s="78">
        <v>0.3</v>
      </c>
    </row>
    <row r="18" spans="2:10" x14ac:dyDescent="0.2">
      <c r="B18" s="20" t="s">
        <v>7</v>
      </c>
      <c r="C18" s="13">
        <v>2499</v>
      </c>
      <c r="D18" s="13">
        <v>2495</v>
      </c>
      <c r="E18" s="13">
        <v>2492</v>
      </c>
      <c r="F18" s="13">
        <v>2492</v>
      </c>
      <c r="G18" s="13">
        <v>2498</v>
      </c>
      <c r="H18" s="13">
        <v>2489</v>
      </c>
      <c r="I18" s="13">
        <v>2497</v>
      </c>
      <c r="J18" s="13">
        <v>2491</v>
      </c>
    </row>
  </sheetData>
  <mergeCells count="2">
    <mergeCell ref="B8:K8"/>
    <mergeCell ref="J1:K1"/>
  </mergeCells>
  <hyperlinks>
    <hyperlink ref="J1:K1" location="Inicio!A1" display="Volver a Inicio"/>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B9E52FC308DD46B083086ABB2D103A" ma:contentTypeVersion="0" ma:contentTypeDescription="Crear nuevo documento." ma:contentTypeScope="" ma:versionID="a530d541c11aa882fbbe3ca5a84d992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DD65743-CFFF-4E4C-B6B6-8E494452A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BF5C5F7-FB53-4B0C-9635-BD6B2DDB78A8}">
  <ds:schemaRefs>
    <ds:schemaRef ds:uri="http://schemas.microsoft.com/sharepoint/v3/contenttype/forms"/>
  </ds:schemaRefs>
</ds:datastoreItem>
</file>

<file path=customXml/itemProps3.xml><?xml version="1.0" encoding="utf-8"?>
<ds:datastoreItem xmlns:ds="http://schemas.openxmlformats.org/officeDocument/2006/customXml" ds:itemID="{665BAF0A-3B5E-449C-BF28-556A3AE343A1}">
  <ds:schemaRefs>
    <ds:schemaRef ds:uri="http://purl.org/dc/terms/"/>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Fuente</vt:lpstr>
      <vt:lpstr>barometro feb 2011</vt:lpstr>
      <vt:lpstr>2.1</vt:lpstr>
      <vt:lpstr>2.2</vt:lpstr>
      <vt:lpstr>2.3</vt:lpstr>
      <vt:lpstr>2.4</vt:lpstr>
      <vt:lpstr>2.5</vt:lpstr>
      <vt:lpstr>2.6</vt:lpstr>
      <vt:lpstr>2.7</vt:lpstr>
      <vt:lpstr>2.8</vt:lpstr>
      <vt:lpstr>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Amparo Esperanza Martínez Arija</dc:creator>
  <cp:lastModifiedBy>Gregorio Manuel Otero Cuevas</cp:lastModifiedBy>
  <cp:lastPrinted>2014-05-21T12:28:12Z</cp:lastPrinted>
  <dcterms:created xsi:type="dcterms:W3CDTF">2014-05-20T12:13:46Z</dcterms:created>
  <dcterms:modified xsi:type="dcterms:W3CDTF">2016-12-01T08:58:40Z</dcterms:modified>
</cp:coreProperties>
</file>